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現有漁筏數量" state="visible" r:id="rId1"/>
    <sheet sheetId="2" name="現有漁筏數量(續一)" state="visible" r:id="rId2"/>
    <sheet sheetId="3" name="現有漁筏數量(續二完)" state="visible" r:id="rId3"/>
  </sheets>
</workbook>
</file>

<file path=xl/sharedStrings.xml><?xml version="1.0" encoding="utf-8"?>
<sst xmlns="http://schemas.openxmlformats.org/spreadsheetml/2006/main" count="68">
  <si>
    <t>公開類</t>
  </si>
  <si>
    <t>年報</t>
  </si>
  <si>
    <t>地區別</t>
  </si>
  <si>
    <t>總　　計</t>
  </si>
  <si>
    <t>中區</t>
  </si>
  <si>
    <t>東區</t>
  </si>
  <si>
    <t>南區</t>
  </si>
  <si>
    <t>西區</t>
  </si>
  <si>
    <t>北區</t>
  </si>
  <si>
    <t>西屯區</t>
  </si>
  <si>
    <t>南屯區</t>
  </si>
  <si>
    <t>北屯區</t>
  </si>
  <si>
    <t>豐原區</t>
  </si>
  <si>
    <t>東勢區</t>
  </si>
  <si>
    <t>大甲區</t>
  </si>
  <si>
    <t>清水區</t>
  </si>
  <si>
    <t>沙鹿區</t>
  </si>
  <si>
    <t>梧棲區</t>
  </si>
  <si>
    <t>后里區</t>
  </si>
  <si>
    <t>神岡區</t>
  </si>
  <si>
    <t>潭子區</t>
  </si>
  <si>
    <t>大雅區</t>
  </si>
  <si>
    <t>新社區</t>
  </si>
  <si>
    <t>石岡區</t>
  </si>
  <si>
    <t>外埔區</t>
  </si>
  <si>
    <t>大安區</t>
  </si>
  <si>
    <t>烏日區</t>
  </si>
  <si>
    <t>大肚區</t>
  </si>
  <si>
    <t>龍井區</t>
  </si>
  <si>
    <t>霧峰區</t>
  </si>
  <si>
    <t>太平區</t>
  </si>
  <si>
    <t>大里區</t>
  </si>
  <si>
    <t>和平區</t>
  </si>
  <si>
    <t>次年2月底前填報</t>
  </si>
  <si>
    <t>臺中市現有漁筏數量</t>
  </si>
  <si>
    <t>中華民國114年底</t>
  </si>
  <si>
    <t>總計</t>
  </si>
  <si>
    <t>計</t>
  </si>
  <si>
    <t>竹材</t>
  </si>
  <si>
    <t>塑管</t>
  </si>
  <si>
    <t xml:space="preserve">　巾著網</t>
  </si>
  <si>
    <t xml:space="preserve">　雜魚延繩釣</t>
  </si>
  <si>
    <t xml:space="preserve">　定置網</t>
  </si>
  <si>
    <t xml:space="preserve">　地曳網</t>
  </si>
  <si>
    <t>編製機關</t>
  </si>
  <si>
    <t>表號</t>
  </si>
  <si>
    <t>臺中市海岸資源漁業發展所</t>
  </si>
  <si>
    <t>20343-02-03-2</t>
  </si>
  <si>
    <t xml:space="preserve">　火誘網</t>
  </si>
  <si>
    <t>單位：艘</t>
  </si>
  <si>
    <t>臺中市現有漁筏數量(續一)</t>
  </si>
  <si>
    <t>刺網</t>
  </si>
  <si>
    <t xml:space="preserve">　其他網</t>
  </si>
  <si>
    <t xml:space="preserve">　一支釣</t>
  </si>
  <si>
    <t xml:space="preserve">　延繩釣</t>
  </si>
  <si>
    <t>其他釣</t>
  </si>
  <si>
    <t>養殖漁業作業</t>
  </si>
  <si>
    <t>填表</t>
  </si>
  <si>
    <t>資料來源：由本所漁業行政課依據漁業管理資訊系統登記資料彙編。</t>
  </si>
  <si>
    <t>填表說明:本表編製1份，並依統計法規定永久保存，資料透過網際網路上傳至「臺中市公務統計行政管理系統」及農業部漁業署「漁業統計資料查詢系統」。</t>
  </si>
  <si>
    <t>臺中市現有漁筏數量(續二完)</t>
  </si>
  <si>
    <t>公務用</t>
  </si>
  <si>
    <t>其他</t>
  </si>
  <si>
    <t>審核</t>
  </si>
  <si>
    <t>業務主管人員</t>
  </si>
  <si>
    <t>主辦統計人員</t>
  </si>
  <si>
    <t>機關首長</t>
  </si>
  <si>
    <t>中華民國115年2月24日編製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</si>
</sst>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###,##0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8"/>
      <color theme="1"/>
      <name val="標楷體"/>
    </font>
    <font>
      <b val="false"/>
      <i val="false"/>
      <u val="none"/>
      <sz val="8"/>
      <color rgb="FFFF0000"/>
      <name val="標楷體"/>
    </font>
    <font>
      <b val="false"/>
      <i val="false"/>
      <u val="none"/>
      <sz val="10"/>
      <color theme="1"/>
      <name val="標楷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3" xfId="0" applyFont="true" applyBorder="true"/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3" borderId="4" xfId="0" applyFont="true" applyBorder="true">
      <alignment horizontal="left" vertical="center"/>
    </xf>
    <xf numFmtId="0" fontId="3" borderId="6" xfId="0" applyFont="true" applyBorder="true">
      <alignment horizontal="left" vertical="center"/>
    </xf>
    <xf numFmtId="0" fontId="3" borderId="7" xfId="0" applyFont="true" applyBorder="true">
      <alignment horizontal="left" vertical="center"/>
    </xf>
    <xf numFmtId="0" fontId="4" borderId="8" xfId="0" applyFont="true" applyBorder="true"/>
    <xf numFmtId="0" fontId="1" borderId="9" xfId="0" applyFont="true" applyBorder="true">
      <alignment horizontal="left" vertical="center"/>
    </xf>
    <xf numFmtId="0" fontId="5" borderId="2" xfId="0" applyFont="true" applyBorder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197" fontId="6" borderId="11" xfId="0" applyNumberFormat="true" applyFont="true" applyBorder="true">
      <alignment horizontal="right" vertical="center"/>
    </xf>
    <xf numFmtId="197" fontId="6" borderId="12" xfId="0" applyNumberFormat="true" applyFont="true" applyBorder="true">
      <alignment horizontal="right" vertical="center"/>
    </xf>
    <xf numFmtId="197" fontId="6" borderId="13" xfId="0" applyNumberFormat="true" applyFont="true" applyBorder="true">
      <alignment horizontal="right" vertical="center"/>
    </xf>
    <xf numFmtId="0" fontId="4" borderId="0" xfId="0" applyFont="true"/>
    <xf numFmtId="0" fontId="1" borderId="3" xfId="0" applyFont="true" applyBorder="true">
      <alignment horizontal="left" vertical="center"/>
    </xf>
    <xf numFmtId="197" fontId="4" borderId="2" xfId="0" applyNumberFormat="true" applyFont="true" applyBorder="true"/>
    <xf numFmtId="197" fontId="1" borderId="12" xfId="0" applyNumberFormat="true" applyFont="true" applyBorder="true">
      <alignment horizontal="right" vertical="center"/>
    </xf>
    <xf numFmtId="197" fontId="1" borderId="13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3" borderId="0" xfId="0" applyFont="true">
      <alignment vertical="center"/>
    </xf>
    <xf numFmtId="0" fontId="3" borderId="3" xfId="0" applyFont="true" applyBorder="true">
      <alignment vertical="center"/>
    </xf>
    <xf numFmtId="0" fontId="3" borderId="6" xfId="0" applyFont="true" applyBorder="true">
      <alignment vertical="center"/>
    </xf>
    <xf numFmtId="0" fontId="3" borderId="7" xfId="0" applyFont="true" applyBorder="true">
      <alignment horizontal="right" vertical="center"/>
    </xf>
    <xf numFmtId="0" fontId="1" borderId="2" xfId="0" applyFont="true" applyBorder="true">
      <alignment horizontal="left" vertical="center"/>
    </xf>
    <xf numFmtId="197" fontId="6" borderId="14" xfId="0" applyNumberFormat="true" applyFont="true" applyBorder="true">
      <alignment horizontal="right" vertical="center"/>
    </xf>
    <xf numFmtId="197" fontId="1" borderId="8" xfId="0" applyNumberFormat="true" applyFont="true" applyBorder="true">
      <alignment horizontal="right" vertical="center"/>
    </xf>
    <xf numFmtId="197" fontId="1" borderId="9" xfId="0" applyNumberFormat="true" applyFont="true" applyBorder="true">
      <alignment horizontal="right" vertical="center"/>
    </xf>
    <xf numFmtId="0" fontId="2" borderId="8" xfId="0" applyFont="true" applyBorder="true"/>
    <xf numFmtId="0" fontId="4" borderId="6" xfId="0" applyFont="true" applyBorder="true"/>
    <xf numFmtId="0" fontId="3" borderId="7" xfId="0" applyFont="true" applyBorder="true">
      <alignment vertical="center"/>
    </xf>
    <xf numFmtId="197" fontId="1" borderId="14" xfId="0" applyNumberFormat="true" applyFont="true" applyBorder="true">
      <alignment horizontal="right" vertical="center"/>
    </xf>
    <xf numFmtId="49" fontId="1" borderId="2" xfId="0" applyNumberFormat="true" applyFont="true" applyBorder="true">
      <alignment horizontal="left" vertical="center"/>
    </xf>
    <xf numFmtId="49" fontId="1" borderId="0" xfId="0" applyNumberFormat="true" applyFont="true">
      <alignment horizontal="left" vertical="center"/>
    </xf>
    <xf numFmtId="0" fontId="1" borderId="0" xfId="0" applyFont="true">
      <alignment horizontal="left"/>
    </xf>
    <xf numFmtId="0" fontId="7" borderId="0" xfId="0" applyFont="true">
      <alignment horizontal="left"/>
    </xf>
    <xf numFmtId="197" fontId="1" borderId="11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1" borderId="10" xfId="0" applyFont="true" applyBorder="true">
      <alignment horizontal="left" vertical="center"/>
    </xf>
    <xf numFmtId="0" fontId="1" borderId="14" xfId="0" applyFont="true" applyBorder="true">
      <alignment horizontal="right" vertical="center"/>
    </xf>
    <xf numFmtId="198" fontId="1" borderId="8" xfId="0" applyNumberFormat="true" applyFont="true" applyBorder="true">
      <alignment horizontal="right" vertical="center"/>
    </xf>
    <xf numFmtId="198" fontId="1" borderId="9" xfId="0" applyNumberFormat="true" applyFont="true" applyBorder="true">
      <alignment horizontal="right" vertical="center"/>
    </xf>
    <xf numFmtId="0" fontId="4" borderId="2" xfId="0" applyFont="true" applyBorder="true"/>
    <xf numFmtId="0" fontId="1" borderId="15" xfId="0" applyFont="true" applyBorder="true">
      <alignment horizontal="left" vertical="center"/>
    </xf>
    <xf numFmtId="0" fontId="1" borderId="3" xfId="0" applyFont="true" applyBorder="true">
      <alignment horizontal="right" vertical="center"/>
    </xf>
    <xf numFmtId="198" fontId="1" borderId="3" xfId="0" applyNumberFormat="true" applyFont="true" applyBorder="true">
      <alignment horizontal="right" vertical="center"/>
    </xf>
    <xf numFmtId="0" fontId="3" borderId="2" xfId="0" applyFont="true" applyBorder="true">
      <alignment horizontal="right" vertical="center"/>
    </xf>
    <xf numFmtId="0" fontId="3" borderId="2" xfId="0" applyFont="true" applyBorder="true">
      <alignment vertical="center"/>
    </xf>
    <xf numFmtId="0" fontId="8" borderId="2" xfId="0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haredStrings" Target="sharedStrings.xml" /><Relationship Id="rId5" Type="http://schemas.openxmlformats.org/officeDocument/2006/relationships/styles" Target="styles.xml" /><Relationship Id="rId6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T37"/>
  <sheetViews>
    <sheetView zoomScale="100" topLeftCell="A1" workbookViewId="0" showGridLines="true" showRowColHeaders="true" view="normal">
      <selection activeCell="H40" sqref="H40:H40"/>
    </sheetView>
  </sheetViews>
  <sheetFormatPr customHeight="false" defaultColWidth="9.28125" defaultRowHeight="15"/>
  <cols>
    <col min="1" max="1" bestFit="false" customWidth="true" width="13.4921875" hidden="false" outlineLevel="0"/>
    <col min="2" max="19" bestFit="false" customWidth="true" width="9.78125" hidden="false" outlineLevel="0"/>
  </cols>
  <sheetData>
    <row r="1" ht="12.75" customHeight="true">
      <c r="A1" s="1" t="s">
        <v>0</v>
      </c>
      <c r="B1" s="9"/>
      <c r="C1" s="17"/>
      <c r="D1" s="17"/>
      <c r="E1" s="17"/>
      <c r="F1" s="17"/>
      <c r="G1" s="17"/>
      <c r="H1" s="17"/>
      <c r="I1" s="17"/>
      <c r="J1" s="17"/>
      <c r="K1" s="22"/>
      <c r="L1" s="24"/>
      <c r="M1" s="24"/>
      <c r="N1" s="26"/>
      <c r="O1" s="28"/>
      <c r="P1" s="1" t="s">
        <v>44</v>
      </c>
      <c r="Q1" s="1" t="s">
        <v>46</v>
      </c>
      <c r="R1" s="1"/>
      <c r="S1" s="1"/>
      <c r="T1" s="34"/>
    </row>
    <row r="2" ht="12.75" customHeight="true">
      <c r="A2" s="1" t="s">
        <v>1</v>
      </c>
      <c r="B2" s="10" t="s">
        <v>33</v>
      </c>
      <c r="C2" s="18"/>
      <c r="D2" s="18"/>
      <c r="E2" s="18"/>
      <c r="F2" s="18"/>
      <c r="G2" s="18"/>
      <c r="H2" s="18"/>
      <c r="I2" s="18"/>
      <c r="J2" s="18"/>
      <c r="K2" s="23"/>
      <c r="L2" s="25"/>
      <c r="M2" s="25"/>
      <c r="N2" s="27"/>
      <c r="O2" s="29"/>
      <c r="P2" s="1" t="s">
        <v>45</v>
      </c>
      <c r="Q2" s="1" t="s">
        <v>47</v>
      </c>
      <c r="R2" s="1"/>
      <c r="S2" s="1"/>
      <c r="T2" s="34"/>
    </row>
    <row r="3" ht="15.75" customHeight="true">
      <c r="A3" s="2"/>
      <c r="B3" s="11" t="s">
        <v>34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30" t="s">
        <v>49</v>
      </c>
    </row>
    <row r="4" ht="12.75" customHeight="true">
      <c r="A4" s="3"/>
      <c r="B4" s="12" t="s">
        <v>35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3"/>
    </row>
    <row r="5" ht="12.75" customHeight="true">
      <c r="A5" s="4" t="s">
        <v>2</v>
      </c>
      <c r="B5" s="13" t="s">
        <v>36</v>
      </c>
      <c r="C5" s="13"/>
      <c r="D5" s="1"/>
      <c r="E5" s="13" t="s">
        <v>40</v>
      </c>
      <c r="F5" s="13"/>
      <c r="G5" s="1"/>
      <c r="H5" s="13" t="s">
        <v>41</v>
      </c>
      <c r="I5" s="13"/>
      <c r="J5" s="1"/>
      <c r="K5" s="13" t="s">
        <v>42</v>
      </c>
      <c r="L5" s="13"/>
      <c r="M5" s="1"/>
      <c r="N5" s="13" t="s">
        <v>43</v>
      </c>
      <c r="O5" s="13"/>
      <c r="P5" s="1"/>
      <c r="Q5" s="13" t="s">
        <v>48</v>
      </c>
      <c r="R5" s="13"/>
      <c r="S5" s="13"/>
    </row>
    <row r="6" ht="12.75" customHeight="true">
      <c r="A6" s="5"/>
      <c r="B6" s="1" t="s">
        <v>37</v>
      </c>
      <c r="C6" s="1" t="s">
        <v>38</v>
      </c>
      <c r="D6" s="1" t="s">
        <v>39</v>
      </c>
      <c r="E6" s="1" t="s">
        <v>37</v>
      </c>
      <c r="F6" s="1" t="s">
        <v>38</v>
      </c>
      <c r="G6" s="1" t="s">
        <v>39</v>
      </c>
      <c r="H6" s="1" t="s">
        <v>37</v>
      </c>
      <c r="I6" s="1" t="s">
        <v>38</v>
      </c>
      <c r="J6" s="1" t="s">
        <v>39</v>
      </c>
      <c r="K6" s="1" t="s">
        <v>37</v>
      </c>
      <c r="L6" s="1" t="s">
        <v>38</v>
      </c>
      <c r="M6" s="1" t="s">
        <v>39</v>
      </c>
      <c r="N6" s="1" t="s">
        <v>37</v>
      </c>
      <c r="O6" s="1" t="s">
        <v>38</v>
      </c>
      <c r="P6" s="1" t="s">
        <v>39</v>
      </c>
      <c r="Q6" s="1" t="s">
        <v>37</v>
      </c>
      <c r="R6" s="1" t="s">
        <v>38</v>
      </c>
      <c r="S6" s="13" t="s">
        <v>39</v>
      </c>
    </row>
    <row r="7" ht="12.75" customHeight="true">
      <c r="A7" s="6" t="s">
        <v>3</v>
      </c>
      <c r="B7" s="14" t="n">
        <f>SUM(B8:B36)</f>
        <v>631</v>
      </c>
      <c r="C7" s="14" t="n">
        <f>SUM(C8:C36)</f>
        <v>0</v>
      </c>
      <c r="D7" s="14" t="n">
        <f>SUM(D8:D36)</f>
        <v>631</v>
      </c>
      <c r="E7" s="14" t="n">
        <f>SUM(E8:E36)</f>
        <v>0</v>
      </c>
      <c r="F7" s="14" t="n">
        <f>SUM(F8:F36)</f>
        <v>0</v>
      </c>
      <c r="G7" s="14" t="n">
        <f>SUM(G8:G36)</f>
        <v>0</v>
      </c>
      <c r="H7" s="14" t="n">
        <f>SUM(H8:H36)</f>
        <v>0</v>
      </c>
      <c r="I7" s="14" t="n">
        <f>SUM(I8:I36)</f>
        <v>0</v>
      </c>
      <c r="J7" s="14" t="n">
        <f>SUM(J8:J36)</f>
        <v>0</v>
      </c>
      <c r="K7" s="14" t="n">
        <f>SUM(K8:K36)</f>
        <v>0</v>
      </c>
      <c r="L7" s="14" t="n">
        <f>SUM(L8:L36)</f>
        <v>0</v>
      </c>
      <c r="M7" s="14" t="n">
        <f>SUM(M8:M36)</f>
        <v>0</v>
      </c>
      <c r="N7" s="14" t="n">
        <f>SUM(N8:N36)</f>
        <v>0</v>
      </c>
      <c r="O7" s="14" t="n">
        <f>SUM(O8:O36)</f>
        <v>0</v>
      </c>
      <c r="P7" s="14" t="n">
        <f>SUM(P8:P36)</f>
        <v>0</v>
      </c>
      <c r="Q7" s="14" t="n">
        <f>SUM(Q8:Q36)</f>
        <v>0</v>
      </c>
      <c r="R7" s="14" t="n">
        <f>SUM(R8:R36)</f>
        <v>0</v>
      </c>
      <c r="S7" s="31" t="n">
        <f>SUM(S8:S36)</f>
        <v>0</v>
      </c>
    </row>
    <row r="8" ht="14.45" customHeight="true">
      <c r="A8" s="7" t="s">
        <v>4</v>
      </c>
      <c r="B8" s="15" t="n">
        <f>SUM(C8:D8)</f>
        <v>0</v>
      </c>
      <c r="C8" s="15" t="n">
        <f>SUM(F8+I8+L8+O8+R8+'現有漁筏數量(續一)'!C8+'現有漁筏數量(續一)'!F8+'現有漁筏數量(續一)'!I8+'現有漁筏數量(續一)'!L8+'現有漁筏數量(續一)'!O8+'現有漁筏數量(續一)'!R8+'現有漁筏數量(續二完)'!C8+'現有漁筏數量(續二完)'!F8)</f>
        <v>0</v>
      </c>
      <c r="D8" s="15" t="n">
        <f>SUM(G8+J8+M8+P8+S8+'現有漁筏數量(續一)'!D8+'現有漁筏數量(續一)'!G8+'現有漁筏數量(續一)'!J8+'現有漁筏數量(續一)'!M8+'現有漁筏數量(續一)'!P8+'現有漁筏數量(續一)'!S8+'現有漁筏數量(續二完)'!D8+'現有漁筏數量(續二完)'!G8)</f>
        <v>0</v>
      </c>
      <c r="E8" s="15" t="n">
        <v>0</v>
      </c>
      <c r="F8" s="20" t="n">
        <v>0</v>
      </c>
      <c r="G8" s="20" t="n">
        <v>0</v>
      </c>
      <c r="H8" s="20" t="n">
        <v>0</v>
      </c>
      <c r="I8" s="20" t="n">
        <v>0</v>
      </c>
      <c r="J8" s="20" t="n">
        <v>0</v>
      </c>
      <c r="K8" s="20" t="n">
        <v>0</v>
      </c>
      <c r="L8" s="20" t="n">
        <v>0</v>
      </c>
      <c r="M8" s="20" t="n">
        <v>0</v>
      </c>
      <c r="N8" s="20" t="n">
        <v>0</v>
      </c>
      <c r="O8" s="20" t="n">
        <v>0</v>
      </c>
      <c r="P8" s="20" t="n">
        <v>0</v>
      </c>
      <c r="Q8" s="20" t="n">
        <v>0</v>
      </c>
      <c r="R8" s="20" t="n">
        <v>0</v>
      </c>
      <c r="S8" s="32" t="n">
        <v>0</v>
      </c>
    </row>
    <row r="9" ht="14.45" customHeight="true">
      <c r="A9" s="7" t="s">
        <v>5</v>
      </c>
      <c r="B9" s="15" t="n">
        <f>SUM(C9:D9)</f>
        <v>0</v>
      </c>
      <c r="C9" s="15" t="n">
        <f>SUM(F9+I9+L9+O9+R9+'現有漁筏數量(續一)'!C9+'現有漁筏數量(續一)'!F9+'現有漁筏數量(續一)'!I9+'現有漁筏數量(續一)'!L9+'現有漁筏數量(續一)'!O9+'現有漁筏數量(續一)'!R9+'現有漁筏數量(續二完)'!C9+'現有漁筏數量(續二完)'!F9)</f>
        <v>0</v>
      </c>
      <c r="D9" s="15" t="n">
        <f>SUM(G9+J9+M9+P9+S9+'現有漁筏數量(續一)'!D9+'現有漁筏數量(續一)'!G9+'現有漁筏數量(續一)'!J9+'現有漁筏數量(續一)'!M9+'現有漁筏數量(續一)'!P9+'現有漁筏數量(續一)'!S9+'現有漁筏數量(續二完)'!D9+'現有漁筏數量(續二完)'!G9)</f>
        <v>0</v>
      </c>
      <c r="E9" s="15" t="n">
        <v>0</v>
      </c>
      <c r="F9" s="20" t="n">
        <v>0</v>
      </c>
      <c r="G9" s="20" t="n">
        <v>0</v>
      </c>
      <c r="H9" s="20" t="n">
        <v>0</v>
      </c>
      <c r="I9" s="20" t="n">
        <v>0</v>
      </c>
      <c r="J9" s="20" t="n">
        <v>0</v>
      </c>
      <c r="K9" s="20" t="n">
        <v>0</v>
      </c>
      <c r="L9" s="20" t="n">
        <v>0</v>
      </c>
      <c r="M9" s="20" t="n">
        <v>0</v>
      </c>
      <c r="N9" s="20" t="n">
        <v>0</v>
      </c>
      <c r="O9" s="20" t="n">
        <v>0</v>
      </c>
      <c r="P9" s="20" t="n">
        <v>0</v>
      </c>
      <c r="Q9" s="20" t="n">
        <v>0</v>
      </c>
      <c r="R9" s="20" t="n">
        <v>0</v>
      </c>
      <c r="S9" s="32" t="n">
        <v>0</v>
      </c>
    </row>
    <row r="10" ht="14.45" customHeight="true">
      <c r="A10" s="7" t="s">
        <v>6</v>
      </c>
      <c r="B10" s="15" t="n">
        <f>SUM(C10:D10)</f>
        <v>0</v>
      </c>
      <c r="C10" s="15" t="n">
        <f>SUM(F10+I10+L10+O10+R10+'現有漁筏數量(續一)'!C10+'現有漁筏數量(續一)'!F10+'現有漁筏數量(續一)'!I10+'現有漁筏數量(續一)'!L10+'現有漁筏數量(續一)'!O10+'現有漁筏數量(續一)'!R10+'現有漁筏數量(續二完)'!C10+'現有漁筏數量(續二完)'!F10)</f>
        <v>0</v>
      </c>
      <c r="D10" s="15" t="n">
        <f>SUM(G10+J10+M10+P10+S10+'現有漁筏數量(續一)'!D10+'現有漁筏數量(續一)'!G10+'現有漁筏數量(續一)'!J10+'現有漁筏數量(續一)'!M10+'現有漁筏數量(續一)'!P10+'現有漁筏數量(續一)'!S10+'現有漁筏數量(續二完)'!D10+'現有漁筏數量(續二完)'!G10)</f>
        <v>0</v>
      </c>
      <c r="E10" s="15" t="n">
        <v>0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20" t="n">
        <v>0</v>
      </c>
      <c r="O10" s="20" t="n">
        <v>0</v>
      </c>
      <c r="P10" s="20" t="n">
        <v>0</v>
      </c>
      <c r="Q10" s="20" t="n">
        <v>0</v>
      </c>
      <c r="R10" s="20" t="n">
        <v>0</v>
      </c>
      <c r="S10" s="32" t="n">
        <v>0</v>
      </c>
    </row>
    <row r="11" ht="14.45" customHeight="true">
      <c r="A11" s="7" t="s">
        <v>7</v>
      </c>
      <c r="B11" s="15" t="n">
        <f>SUM(C11:D11)</f>
        <v>0</v>
      </c>
      <c r="C11" s="15" t="n">
        <f>SUM(F11+I11+L11+O11+R11+'現有漁筏數量(續一)'!C11+'現有漁筏數量(續一)'!F11+'現有漁筏數量(續一)'!I11+'現有漁筏數量(續一)'!L11+'現有漁筏數量(續一)'!O11+'現有漁筏數量(續一)'!R11+'現有漁筏數量(續二完)'!C11+'現有漁筏數量(續二完)'!F11)</f>
        <v>0</v>
      </c>
      <c r="D11" s="15" t="n">
        <f>SUM(G11+J11+M11+P11+S11+'現有漁筏數量(續一)'!D11+'現有漁筏數量(續一)'!G11+'現有漁筏數量(續一)'!J11+'現有漁筏數量(續一)'!M11+'現有漁筏數量(續一)'!P11+'現有漁筏數量(續一)'!S11+'現有漁筏數量(續二完)'!D11+'現有漁筏數量(續二完)'!G11)</f>
        <v>0</v>
      </c>
      <c r="E11" s="15" t="n">
        <v>0</v>
      </c>
      <c r="F11" s="20" t="n">
        <v>0</v>
      </c>
      <c r="G11" s="20" t="n">
        <v>0</v>
      </c>
      <c r="H11" s="20" t="n">
        <v>0</v>
      </c>
      <c r="I11" s="20" t="n">
        <v>0</v>
      </c>
      <c r="J11" s="20" t="n">
        <v>0</v>
      </c>
      <c r="K11" s="20" t="n">
        <v>0</v>
      </c>
      <c r="L11" s="20" t="n">
        <v>0</v>
      </c>
      <c r="M11" s="20" t="n">
        <v>0</v>
      </c>
      <c r="N11" s="20" t="n">
        <v>0</v>
      </c>
      <c r="O11" s="20" t="n">
        <v>0</v>
      </c>
      <c r="P11" s="20" t="n">
        <v>0</v>
      </c>
      <c r="Q11" s="20" t="n">
        <v>0</v>
      </c>
      <c r="R11" s="20" t="n">
        <v>0</v>
      </c>
      <c r="S11" s="32" t="n">
        <v>0</v>
      </c>
    </row>
    <row r="12" ht="14.45" customHeight="true">
      <c r="A12" s="7" t="s">
        <v>8</v>
      </c>
      <c r="B12" s="15" t="n">
        <f>SUM(C12:D12)</f>
        <v>0</v>
      </c>
      <c r="C12" s="15" t="n">
        <f>SUM(F12+I12+L12+O12+R12+'現有漁筏數量(續一)'!C12+'現有漁筏數量(續一)'!F12+'現有漁筏數量(續一)'!I12+'現有漁筏數量(續一)'!L12+'現有漁筏數量(續一)'!O12+'現有漁筏數量(續一)'!R12+'現有漁筏數量(續二完)'!C12+'現有漁筏數量(續二完)'!F12)</f>
        <v>0</v>
      </c>
      <c r="D12" s="15" t="n">
        <f>SUM(G12+J12+M12+P12+S12+'現有漁筏數量(續一)'!D12+'現有漁筏數量(續一)'!G12+'現有漁筏數量(續一)'!J12+'現有漁筏數量(續一)'!M12+'現有漁筏數量(續一)'!P12+'現有漁筏數量(續一)'!S12+'現有漁筏數量(續二完)'!D12+'現有漁筏數量(續二完)'!G12)</f>
        <v>0</v>
      </c>
      <c r="E12" s="15" t="n">
        <v>0</v>
      </c>
      <c r="F12" s="20" t="n">
        <v>0</v>
      </c>
      <c r="G12" s="20" t="n">
        <v>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20" t="n">
        <v>0</v>
      </c>
      <c r="O12" s="20" t="n">
        <v>0</v>
      </c>
      <c r="P12" s="20" t="n">
        <v>0</v>
      </c>
      <c r="Q12" s="20" t="n">
        <v>0</v>
      </c>
      <c r="R12" s="20" t="n">
        <v>0</v>
      </c>
      <c r="S12" s="32" t="n">
        <v>0</v>
      </c>
    </row>
    <row r="13" ht="14.45" customHeight="true">
      <c r="A13" s="7" t="s">
        <v>9</v>
      </c>
      <c r="B13" s="15" t="n">
        <f>SUM(C13:D13)</f>
        <v>0</v>
      </c>
      <c r="C13" s="15" t="n">
        <f>SUM(F13+I13+L13+O13+R13+'現有漁筏數量(續一)'!C13+'現有漁筏數量(續一)'!F13+'現有漁筏數量(續一)'!I13+'現有漁筏數量(續一)'!L13+'現有漁筏數量(續一)'!O13+'現有漁筏數量(續一)'!R13+'現有漁筏數量(續二完)'!C13+'現有漁筏數量(續二完)'!F13)</f>
        <v>0</v>
      </c>
      <c r="D13" s="15" t="n">
        <f>SUM(G13+J13+M13+P13+S13+'現有漁筏數量(續一)'!D13+'現有漁筏數量(續一)'!G13+'現有漁筏數量(續一)'!J13+'現有漁筏數量(續一)'!M13+'現有漁筏數量(續一)'!P13+'現有漁筏數量(續一)'!S13+'現有漁筏數量(續二完)'!D13+'現有漁筏數量(續二完)'!G13)</f>
        <v>0</v>
      </c>
      <c r="E13" s="15" t="n"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20" t="n">
        <v>0</v>
      </c>
      <c r="O13" s="20" t="n">
        <v>0</v>
      </c>
      <c r="P13" s="20" t="n">
        <v>0</v>
      </c>
      <c r="Q13" s="20" t="n">
        <v>0</v>
      </c>
      <c r="R13" s="20" t="n">
        <v>0</v>
      </c>
      <c r="S13" s="32" t="n">
        <v>0</v>
      </c>
    </row>
    <row r="14" ht="14.45" customHeight="true">
      <c r="A14" s="7" t="s">
        <v>10</v>
      </c>
      <c r="B14" s="15" t="n">
        <f>SUM(C14:D14)</f>
        <v>0</v>
      </c>
      <c r="C14" s="15" t="n">
        <f>SUM(F14+I14+L14+O14+R14+'現有漁筏數量(續一)'!C14+'現有漁筏數量(續一)'!F14+'現有漁筏數量(續一)'!I14+'現有漁筏數量(續一)'!L14+'現有漁筏數量(續一)'!O14+'現有漁筏數量(續一)'!R14+'現有漁筏數量(續二完)'!C14+'現有漁筏數量(續二完)'!F14)</f>
        <v>0</v>
      </c>
      <c r="D14" s="15" t="n">
        <f>SUM(G14+J14+M14+P14+S14+'現有漁筏數量(續一)'!D14+'現有漁筏數量(續一)'!G14+'現有漁筏數量(續一)'!J14+'現有漁筏數量(續一)'!M14+'現有漁筏數量(續一)'!P14+'現有漁筏數量(續一)'!S14+'現有漁筏數量(續二完)'!D14+'現有漁筏數量(續二完)'!G14)</f>
        <v>0</v>
      </c>
      <c r="E14" s="15" t="n"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20" t="n">
        <v>0</v>
      </c>
      <c r="O14" s="20" t="n">
        <v>0</v>
      </c>
      <c r="P14" s="20" t="n">
        <v>0</v>
      </c>
      <c r="Q14" s="20" t="n">
        <v>0</v>
      </c>
      <c r="R14" s="20" t="n">
        <v>0</v>
      </c>
      <c r="S14" s="32" t="n">
        <v>0</v>
      </c>
    </row>
    <row r="15" ht="14.45" customHeight="true">
      <c r="A15" s="7" t="s">
        <v>11</v>
      </c>
      <c r="B15" s="15" t="n">
        <f>SUM(C15:D15)</f>
        <v>0</v>
      </c>
      <c r="C15" s="15" t="n">
        <f>SUM(F15+I15+L15+O15+R15+'現有漁筏數量(續一)'!C15+'現有漁筏數量(續一)'!F15+'現有漁筏數量(續一)'!I15+'現有漁筏數量(續一)'!L15+'現有漁筏數量(續一)'!O15+'現有漁筏數量(續一)'!R15+'現有漁筏數量(續二完)'!C15+'現有漁筏數量(續二完)'!F15)</f>
        <v>0</v>
      </c>
      <c r="D15" s="15" t="n">
        <f>SUM(G15+J15+M15+P15+S15+'現有漁筏數量(續一)'!D15+'現有漁筏數量(續一)'!G15+'現有漁筏數量(續一)'!J15+'現有漁筏數量(續一)'!M15+'現有漁筏數量(續一)'!P15+'現有漁筏數量(續一)'!S15+'現有漁筏數量(續二完)'!D15+'現有漁筏數量(續二完)'!G15)</f>
        <v>0</v>
      </c>
      <c r="E15" s="15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20" t="n">
        <v>0</v>
      </c>
      <c r="O15" s="20" t="n">
        <v>0</v>
      </c>
      <c r="P15" s="20" t="n">
        <v>0</v>
      </c>
      <c r="Q15" s="20" t="n">
        <v>0</v>
      </c>
      <c r="R15" s="20" t="n">
        <v>0</v>
      </c>
      <c r="S15" s="32" t="n">
        <v>0</v>
      </c>
    </row>
    <row r="16" ht="14.45" customHeight="true">
      <c r="A16" s="7" t="s">
        <v>12</v>
      </c>
      <c r="B16" s="15" t="n">
        <f>SUM(C16:D16)</f>
        <v>0</v>
      </c>
      <c r="C16" s="15" t="n">
        <f>SUM(F16+I16+L16+O16+R16+'現有漁筏數量(續一)'!C16+'現有漁筏數量(續一)'!F16+'現有漁筏數量(續一)'!I16+'現有漁筏數量(續一)'!L16+'現有漁筏數量(續一)'!O16+'現有漁筏數量(續一)'!R16+'現有漁筏數量(續二完)'!C16+'現有漁筏數量(續二完)'!F16)</f>
        <v>0</v>
      </c>
      <c r="D16" s="15" t="n">
        <f>SUM(G16+J16+M16+P16+S16+'現有漁筏數量(續一)'!D16+'現有漁筏數量(續一)'!G16+'現有漁筏數量(續一)'!J16+'現有漁筏數量(續一)'!M16+'現有漁筏數量(續一)'!P16+'現有漁筏數量(續一)'!S16+'現有漁筏數量(續二完)'!D16+'現有漁筏數量(續二完)'!G16)</f>
        <v>0</v>
      </c>
      <c r="E16" s="15" t="n"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20" t="n">
        <v>0</v>
      </c>
      <c r="O16" s="20" t="n">
        <v>0</v>
      </c>
      <c r="P16" s="20" t="n">
        <v>0</v>
      </c>
      <c r="Q16" s="20" t="n">
        <v>0</v>
      </c>
      <c r="R16" s="20" t="n">
        <v>0</v>
      </c>
      <c r="S16" s="32" t="n">
        <v>0</v>
      </c>
    </row>
    <row r="17" ht="14.45" customHeight="true">
      <c r="A17" s="7" t="s">
        <v>13</v>
      </c>
      <c r="B17" s="15" t="n">
        <f>SUM(C17:D17)</f>
        <v>0</v>
      </c>
      <c r="C17" s="15" t="n">
        <f>SUM(F17+I17+L17+O17+R17+'現有漁筏數量(續一)'!C17+'現有漁筏數量(續一)'!F17+'現有漁筏數量(續一)'!I17+'現有漁筏數量(續一)'!L17+'現有漁筏數量(續一)'!O17+'現有漁筏數量(續一)'!R17+'現有漁筏數量(續二完)'!C17+'現有漁筏數量(續二完)'!F17)</f>
        <v>0</v>
      </c>
      <c r="D17" s="15" t="n">
        <f>SUM(G17+J17+M17+P17+S17+'現有漁筏數量(續一)'!D17+'現有漁筏數量(續一)'!G17+'現有漁筏數量(續一)'!J17+'現有漁筏數量(續一)'!M17+'現有漁筏數量(續一)'!P17+'現有漁筏數量(續一)'!S17+'現有漁筏數量(續二完)'!D17+'現有漁筏數量(續二完)'!G17)</f>
        <v>0</v>
      </c>
      <c r="E17" s="15" t="n"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20" t="n">
        <v>0</v>
      </c>
      <c r="O17" s="20" t="n">
        <v>0</v>
      </c>
      <c r="P17" s="20" t="n">
        <v>0</v>
      </c>
      <c r="Q17" s="20" t="n">
        <v>0</v>
      </c>
      <c r="R17" s="20" t="n">
        <v>0</v>
      </c>
      <c r="S17" s="32" t="n">
        <v>0</v>
      </c>
    </row>
    <row r="18" ht="14.45" customHeight="true">
      <c r="A18" s="7" t="s">
        <v>14</v>
      </c>
      <c r="B18" s="15" t="n">
        <f>SUM(C18:D18)</f>
        <v>172</v>
      </c>
      <c r="C18" s="15" t="n">
        <f>SUM(F18+I18+L18+O18+R18+'現有漁筏數量(續一)'!C18+'現有漁筏數量(續一)'!F18+'現有漁筏數量(續一)'!I18+'現有漁筏數量(續一)'!L18+'現有漁筏數量(續一)'!O18+'現有漁筏數量(續一)'!R18+'現有漁筏數量(續二完)'!C18+'現有漁筏數量(續二完)'!F18)</f>
        <v>0</v>
      </c>
      <c r="D18" s="15" t="n">
        <f>SUM(G18+J18+M18+P18+S18+'現有漁筏數量(續一)'!D18+'現有漁筏數量(續一)'!G18+'現有漁筏數量(續一)'!J18+'現有漁筏數量(續一)'!M18+'現有漁筏數量(續一)'!P18+'現有漁筏數量(續一)'!S18+'現有漁筏數量(續二完)'!D18+'現有漁筏數量(續二完)'!G18)</f>
        <v>172</v>
      </c>
      <c r="E18" s="15" t="n">
        <v>0</v>
      </c>
      <c r="F18" s="20" t="n">
        <v>0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20" t="n">
        <v>0</v>
      </c>
      <c r="O18" s="20" t="n">
        <v>0</v>
      </c>
      <c r="P18" s="20" t="n">
        <v>0</v>
      </c>
      <c r="Q18" s="20" t="n">
        <v>0</v>
      </c>
      <c r="R18" s="20" t="n">
        <v>0</v>
      </c>
      <c r="S18" s="32" t="n">
        <v>0</v>
      </c>
    </row>
    <row r="19" ht="14.45" customHeight="true">
      <c r="A19" s="7" t="s">
        <v>15</v>
      </c>
      <c r="B19" s="15" t="n">
        <f>SUM(C19:D19)</f>
        <v>0</v>
      </c>
      <c r="C19" s="15" t="n">
        <f>SUM(F19+I19+L19+O19+R19+'現有漁筏數量(續一)'!C19+'現有漁筏數量(續一)'!F19+'現有漁筏數量(續一)'!I19+'現有漁筏數量(續一)'!L19+'現有漁筏數量(續一)'!O19+'現有漁筏數量(續一)'!R19+'現有漁筏數量(續二完)'!C19+'現有漁筏數量(續二完)'!F19)</f>
        <v>0</v>
      </c>
      <c r="D19" s="15" t="n">
        <f>SUM(G19+J19+M19+P19+S19+'現有漁筏數量(續一)'!D19+'現有漁筏數量(續一)'!G19+'現有漁筏數量(續一)'!J19+'現有漁筏數量(續一)'!M19+'現有漁筏數量(續一)'!P19+'現有漁筏數量(續一)'!S19+'現有漁筏數量(續二完)'!D19+'現有漁筏數量(續二完)'!G19)</f>
        <v>0</v>
      </c>
      <c r="E19" s="15" t="n">
        <v>0</v>
      </c>
      <c r="F19" s="20" t="n">
        <v>0</v>
      </c>
      <c r="G19" s="20" t="n">
        <v>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0</v>
      </c>
      <c r="M19" s="20" t="n">
        <v>0</v>
      </c>
      <c r="N19" s="20" t="n">
        <v>0</v>
      </c>
      <c r="O19" s="20" t="n">
        <v>0</v>
      </c>
      <c r="P19" s="20" t="n">
        <v>0</v>
      </c>
      <c r="Q19" s="20" t="n">
        <v>0</v>
      </c>
      <c r="R19" s="20" t="n">
        <v>0</v>
      </c>
      <c r="S19" s="32" t="n">
        <v>0</v>
      </c>
    </row>
    <row r="20" ht="14.45" customHeight="true">
      <c r="A20" s="7" t="s">
        <v>16</v>
      </c>
      <c r="B20" s="15" t="n">
        <f>SUM(C20:D20)</f>
        <v>0</v>
      </c>
      <c r="C20" s="15" t="n">
        <f>SUM(F20+I20+L20+O20+R20+'現有漁筏數量(續一)'!C20+'現有漁筏數量(續一)'!F20+'現有漁筏數量(續一)'!I20+'現有漁筏數量(續一)'!L20+'現有漁筏數量(續一)'!O20+'現有漁筏數量(續一)'!R20+'現有漁筏數量(續二完)'!C20+'現有漁筏數量(續二完)'!F20)</f>
        <v>0</v>
      </c>
      <c r="D20" s="15" t="n">
        <f>SUM(G20+J20+M20+P20+S20+'現有漁筏數量(續一)'!D20+'現有漁筏數量(續一)'!G20+'現有漁筏數量(續一)'!J20+'現有漁筏數量(續一)'!M20+'現有漁筏數量(續一)'!P20+'現有漁筏數量(續一)'!S20+'現有漁筏數量(續二完)'!D20+'現有漁筏數量(續二完)'!G20)</f>
        <v>0</v>
      </c>
      <c r="E20" s="15" t="n">
        <v>0</v>
      </c>
      <c r="F20" s="20" t="n">
        <v>0</v>
      </c>
      <c r="G20" s="20" t="n">
        <v>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0</v>
      </c>
      <c r="M20" s="20" t="n">
        <v>0</v>
      </c>
      <c r="N20" s="20" t="n">
        <v>0</v>
      </c>
      <c r="O20" s="20" t="n">
        <v>0</v>
      </c>
      <c r="P20" s="20" t="n">
        <v>0</v>
      </c>
      <c r="Q20" s="20" t="n">
        <v>0</v>
      </c>
      <c r="R20" s="20" t="n">
        <v>0</v>
      </c>
      <c r="S20" s="32" t="n">
        <v>0</v>
      </c>
    </row>
    <row r="21" ht="14.45" customHeight="true">
      <c r="A21" s="7" t="s">
        <v>17</v>
      </c>
      <c r="B21" s="15" t="n">
        <f>SUM(C21:D21)</f>
        <v>0</v>
      </c>
      <c r="C21" s="15" t="n">
        <f>SUM(F21+I21+L21+O21+R21+'現有漁筏數量(續一)'!C21+'現有漁筏數量(續一)'!F21+'現有漁筏數量(續一)'!I21+'現有漁筏數量(續一)'!L21+'現有漁筏數量(續一)'!O21+'現有漁筏數量(續一)'!R21+'現有漁筏數量(續二完)'!C21+'現有漁筏數量(續二完)'!F21)</f>
        <v>0</v>
      </c>
      <c r="D21" s="15" t="n">
        <f>SUM(G21+J21+M21+P21+S21+'現有漁筏數量(續一)'!D21+'現有漁筏數量(續一)'!G21+'現有漁筏數量(續一)'!J21+'現有漁筏數量(續一)'!M21+'現有漁筏數量(續一)'!P21+'現有漁筏數量(續一)'!S21+'現有漁筏數量(續二完)'!D21+'現有漁筏數量(續二完)'!G21)</f>
        <v>0</v>
      </c>
      <c r="E21" s="15" t="n">
        <v>0</v>
      </c>
      <c r="F21" s="20" t="n">
        <v>0</v>
      </c>
      <c r="G21" s="20" t="n">
        <v>0</v>
      </c>
      <c r="H21" s="20" t="n">
        <v>0</v>
      </c>
      <c r="I21" s="20" t="n">
        <v>0</v>
      </c>
      <c r="J21" s="20" t="n">
        <v>0</v>
      </c>
      <c r="K21" s="20" t="n">
        <v>0</v>
      </c>
      <c r="L21" s="20" t="n">
        <v>0</v>
      </c>
      <c r="M21" s="20" t="n">
        <v>0</v>
      </c>
      <c r="N21" s="20" t="n">
        <v>0</v>
      </c>
      <c r="O21" s="20" t="n">
        <v>0</v>
      </c>
      <c r="P21" s="20" t="n">
        <v>0</v>
      </c>
      <c r="Q21" s="20" t="n">
        <v>0</v>
      </c>
      <c r="R21" s="20" t="n">
        <v>0</v>
      </c>
      <c r="S21" s="32" t="n">
        <v>0</v>
      </c>
    </row>
    <row r="22" ht="14.45" customHeight="true">
      <c r="A22" s="7" t="s">
        <v>18</v>
      </c>
      <c r="B22" s="15" t="n">
        <f>SUM(C22:D22)</f>
        <v>0</v>
      </c>
      <c r="C22" s="15" t="n">
        <f>SUM(F22+I22+L22+O22+R22+'現有漁筏數量(續一)'!C22+'現有漁筏數量(續一)'!F22+'現有漁筏數量(續一)'!I22+'現有漁筏數量(續一)'!L22+'現有漁筏數量(續一)'!O22+'現有漁筏數量(續一)'!R22+'現有漁筏數量(續二完)'!C22+'現有漁筏數量(續二完)'!F22)</f>
        <v>0</v>
      </c>
      <c r="D22" s="15" t="n">
        <f>SUM(G22+J22+M22+P22+S22+'現有漁筏數量(續一)'!D22+'現有漁筏數量(續一)'!G22+'現有漁筏數量(續一)'!J22+'現有漁筏數量(續一)'!M22+'現有漁筏數量(續一)'!P22+'現有漁筏數量(續一)'!S22+'現有漁筏數量(續二完)'!D22+'現有漁筏數量(續二完)'!G22)</f>
        <v>0</v>
      </c>
      <c r="E22" s="15" t="n">
        <v>0</v>
      </c>
      <c r="F22" s="20" t="n">
        <v>0</v>
      </c>
      <c r="G22" s="20" t="n">
        <v>0</v>
      </c>
      <c r="H22" s="20" t="n">
        <v>0</v>
      </c>
      <c r="I22" s="20" t="n">
        <v>0</v>
      </c>
      <c r="J22" s="20" t="n">
        <v>0</v>
      </c>
      <c r="K22" s="20" t="n">
        <v>0</v>
      </c>
      <c r="L22" s="20" t="n">
        <v>0</v>
      </c>
      <c r="M22" s="20" t="n">
        <v>0</v>
      </c>
      <c r="N22" s="20" t="n">
        <v>0</v>
      </c>
      <c r="O22" s="20" t="n">
        <v>0</v>
      </c>
      <c r="P22" s="20" t="n">
        <v>0</v>
      </c>
      <c r="Q22" s="20" t="n">
        <v>0</v>
      </c>
      <c r="R22" s="20" t="n">
        <v>0</v>
      </c>
      <c r="S22" s="32" t="n">
        <v>0</v>
      </c>
    </row>
    <row r="23" ht="14.45" customHeight="true">
      <c r="A23" s="7" t="s">
        <v>19</v>
      </c>
      <c r="B23" s="15" t="n">
        <f>SUM(C23:D23)</f>
        <v>0</v>
      </c>
      <c r="C23" s="15" t="n">
        <f>SUM(F23+I23+L23+O23+R23+'現有漁筏數量(續一)'!C23+'現有漁筏數量(續一)'!F23+'現有漁筏數量(續一)'!I23+'現有漁筏數量(續一)'!L23+'現有漁筏數量(續一)'!O23+'現有漁筏數量(續一)'!R23+'現有漁筏數量(續二完)'!C23+'現有漁筏數量(續二完)'!F23)</f>
        <v>0</v>
      </c>
      <c r="D23" s="15" t="n">
        <f>SUM(G23+J23+M23+P23+S23+'現有漁筏數量(續一)'!D23+'現有漁筏數量(續一)'!G23+'現有漁筏數量(續一)'!J23+'現有漁筏數量(續一)'!M23+'現有漁筏數量(續一)'!P23+'現有漁筏數量(續一)'!S23+'現有漁筏數量(續二完)'!D23+'現有漁筏數量(續二完)'!G23)</f>
        <v>0</v>
      </c>
      <c r="E23" s="15" t="n">
        <v>0</v>
      </c>
      <c r="F23" s="20" t="n">
        <v>0</v>
      </c>
      <c r="G23" s="20" t="n">
        <v>0</v>
      </c>
      <c r="H23" s="20" t="n">
        <v>0</v>
      </c>
      <c r="I23" s="20" t="n">
        <v>0</v>
      </c>
      <c r="J23" s="20" t="n">
        <v>0</v>
      </c>
      <c r="K23" s="20" t="n">
        <v>0</v>
      </c>
      <c r="L23" s="20" t="n">
        <v>0</v>
      </c>
      <c r="M23" s="20" t="n">
        <v>0</v>
      </c>
      <c r="N23" s="20" t="n">
        <v>0</v>
      </c>
      <c r="O23" s="20" t="n">
        <v>0</v>
      </c>
      <c r="P23" s="20" t="n">
        <v>0</v>
      </c>
      <c r="Q23" s="20" t="n">
        <v>0</v>
      </c>
      <c r="R23" s="20" t="n">
        <v>0</v>
      </c>
      <c r="S23" s="32" t="n">
        <v>0</v>
      </c>
    </row>
    <row r="24" ht="14.45" customHeight="true">
      <c r="A24" s="7" t="s">
        <v>20</v>
      </c>
      <c r="B24" s="15" t="n">
        <f>SUM(C24:D24)</f>
        <v>0</v>
      </c>
      <c r="C24" s="15" t="n">
        <f>SUM(F24+I24+L24+O24+R24+'現有漁筏數量(續一)'!C24+'現有漁筏數量(續一)'!F24+'現有漁筏數量(續一)'!I24+'現有漁筏數量(續一)'!L24+'現有漁筏數量(續一)'!O24+'現有漁筏數量(續一)'!R24+'現有漁筏數量(續二完)'!C24+'現有漁筏數量(續二完)'!F24)</f>
        <v>0</v>
      </c>
      <c r="D24" s="15" t="n">
        <f>SUM(G24+J24+M24+P24+S24+'現有漁筏數量(續一)'!D24+'現有漁筏數量(續一)'!G24+'現有漁筏數量(續一)'!J24+'現有漁筏數量(續一)'!M24+'現有漁筏數量(續一)'!P24+'現有漁筏數量(續一)'!S24+'現有漁筏數量(續二完)'!D24+'現有漁筏數量(續二完)'!G24)</f>
        <v>0</v>
      </c>
      <c r="E24" s="15" t="n">
        <v>0</v>
      </c>
      <c r="F24" s="20" t="n">
        <v>0</v>
      </c>
      <c r="G24" s="20" t="n">
        <v>0</v>
      </c>
      <c r="H24" s="20" t="n">
        <v>0</v>
      </c>
      <c r="I24" s="20" t="n">
        <v>0</v>
      </c>
      <c r="J24" s="20" t="n">
        <v>0</v>
      </c>
      <c r="K24" s="20" t="n">
        <v>0</v>
      </c>
      <c r="L24" s="20" t="n">
        <v>0</v>
      </c>
      <c r="M24" s="20" t="n">
        <v>0</v>
      </c>
      <c r="N24" s="20" t="n">
        <v>0</v>
      </c>
      <c r="O24" s="20" t="n">
        <v>0</v>
      </c>
      <c r="P24" s="20" t="n">
        <v>0</v>
      </c>
      <c r="Q24" s="20" t="n">
        <v>0</v>
      </c>
      <c r="R24" s="20" t="n">
        <v>0</v>
      </c>
      <c r="S24" s="32" t="n">
        <v>0</v>
      </c>
    </row>
    <row r="25" ht="14.45" customHeight="true">
      <c r="A25" s="7" t="s">
        <v>21</v>
      </c>
      <c r="B25" s="15" t="n">
        <f>SUM(C25:D25)</f>
        <v>0</v>
      </c>
      <c r="C25" s="15" t="n">
        <f>SUM(F25+I25+L25+O25+R25+'現有漁筏數量(續一)'!C25+'現有漁筏數量(續一)'!F25+'現有漁筏數量(續一)'!I25+'現有漁筏數量(續一)'!L25+'現有漁筏數量(續一)'!O25+'現有漁筏數量(續一)'!R25+'現有漁筏數量(續二完)'!C25+'現有漁筏數量(續二完)'!F25)</f>
        <v>0</v>
      </c>
      <c r="D25" s="15" t="n">
        <f>SUM(G25+J25+M25+P25+S25+'現有漁筏數量(續一)'!D25+'現有漁筏數量(續一)'!G25+'現有漁筏數量(續一)'!J25+'現有漁筏數量(續一)'!M25+'現有漁筏數量(續一)'!P25+'現有漁筏數量(續一)'!S25+'現有漁筏數量(續二完)'!D25+'現有漁筏數量(續二完)'!G25)</f>
        <v>0</v>
      </c>
      <c r="E25" s="15" t="n">
        <v>0</v>
      </c>
      <c r="F25" s="20" t="n">
        <v>0</v>
      </c>
      <c r="G25" s="20" t="n">
        <v>0</v>
      </c>
      <c r="H25" s="20" t="n">
        <v>0</v>
      </c>
      <c r="I25" s="20" t="n">
        <v>0</v>
      </c>
      <c r="J25" s="20" t="n">
        <v>0</v>
      </c>
      <c r="K25" s="20" t="n">
        <v>0</v>
      </c>
      <c r="L25" s="20" t="n">
        <v>0</v>
      </c>
      <c r="M25" s="20" t="n">
        <v>0</v>
      </c>
      <c r="N25" s="20" t="n">
        <v>0</v>
      </c>
      <c r="O25" s="20" t="n">
        <v>0</v>
      </c>
      <c r="P25" s="20" t="n">
        <v>0</v>
      </c>
      <c r="Q25" s="20" t="n">
        <v>0</v>
      </c>
      <c r="R25" s="20" t="n">
        <v>0</v>
      </c>
      <c r="S25" s="32" t="n">
        <v>0</v>
      </c>
    </row>
    <row r="26" ht="14.45" customHeight="true">
      <c r="A26" s="7" t="s">
        <v>22</v>
      </c>
      <c r="B26" s="15" t="n">
        <f>SUM(C26:D26)</f>
        <v>0</v>
      </c>
      <c r="C26" s="15" t="n">
        <f>SUM(F26+I26+L26+O26+R26+'現有漁筏數量(續一)'!C26+'現有漁筏數量(續一)'!F26+'現有漁筏數量(續一)'!I26+'現有漁筏數量(續一)'!L26+'現有漁筏數量(續一)'!O26+'現有漁筏數量(續一)'!R26+'現有漁筏數量(續二完)'!C26+'現有漁筏數量(續二完)'!F26)</f>
        <v>0</v>
      </c>
      <c r="D26" s="15" t="n">
        <f>SUM(G26+J26+M26+P26+S26+'現有漁筏數量(續一)'!D26+'現有漁筏數量(續一)'!G26+'現有漁筏數量(續一)'!J26+'現有漁筏數量(續一)'!M26+'現有漁筏數量(續一)'!P26+'現有漁筏數量(續一)'!S26+'現有漁筏數量(續二完)'!D26+'現有漁筏數量(續二完)'!G26)</f>
        <v>0</v>
      </c>
      <c r="E26" s="15" t="n">
        <v>0</v>
      </c>
      <c r="F26" s="20" t="n">
        <v>0</v>
      </c>
      <c r="G26" s="20" t="n">
        <v>0</v>
      </c>
      <c r="H26" s="20" t="n">
        <v>0</v>
      </c>
      <c r="I26" s="20" t="n">
        <v>0</v>
      </c>
      <c r="J26" s="20" t="n">
        <v>0</v>
      </c>
      <c r="K26" s="20" t="n">
        <v>0</v>
      </c>
      <c r="L26" s="20" t="n">
        <v>0</v>
      </c>
      <c r="M26" s="20" t="n">
        <v>0</v>
      </c>
      <c r="N26" s="20" t="n">
        <v>0</v>
      </c>
      <c r="O26" s="20" t="n">
        <v>0</v>
      </c>
      <c r="P26" s="20" t="n">
        <v>0</v>
      </c>
      <c r="Q26" s="20" t="n">
        <v>0</v>
      </c>
      <c r="R26" s="20" t="n">
        <v>0</v>
      </c>
      <c r="S26" s="32" t="n">
        <v>0</v>
      </c>
    </row>
    <row r="27" ht="14.45" customHeight="true">
      <c r="A27" s="7" t="s">
        <v>23</v>
      </c>
      <c r="B27" s="15" t="n">
        <f>SUM(C27:D27)</f>
        <v>0</v>
      </c>
      <c r="C27" s="15" t="n">
        <f>SUM(F27+I27+L27+O27+R27+'現有漁筏數量(續一)'!C27+'現有漁筏數量(續一)'!F27+'現有漁筏數量(續一)'!I27+'現有漁筏數量(續一)'!L27+'現有漁筏數量(續一)'!O27+'現有漁筏數量(續一)'!R27+'現有漁筏數量(續二完)'!C27+'現有漁筏數量(續二完)'!F27)</f>
        <v>0</v>
      </c>
      <c r="D27" s="15" t="n">
        <f>SUM(G27+J27+M27+P27+S27+'現有漁筏數量(續一)'!D27+'現有漁筏數量(續一)'!G27+'現有漁筏數量(續一)'!J27+'現有漁筏數量(續一)'!M27+'現有漁筏數量(續一)'!P27+'現有漁筏數量(續一)'!S27+'現有漁筏數量(續二完)'!D27+'現有漁筏數量(續二完)'!G27)</f>
        <v>0</v>
      </c>
      <c r="E27" s="15" t="n">
        <v>0</v>
      </c>
      <c r="F27" s="20" t="n">
        <v>0</v>
      </c>
      <c r="G27" s="20" t="n">
        <v>0</v>
      </c>
      <c r="H27" s="20" t="n">
        <v>0</v>
      </c>
      <c r="I27" s="20" t="n">
        <v>0</v>
      </c>
      <c r="J27" s="20" t="n">
        <v>0</v>
      </c>
      <c r="K27" s="20" t="n">
        <v>0</v>
      </c>
      <c r="L27" s="20" t="n">
        <v>0</v>
      </c>
      <c r="M27" s="20" t="n">
        <v>0</v>
      </c>
      <c r="N27" s="20" t="n">
        <v>0</v>
      </c>
      <c r="O27" s="20" t="n">
        <v>0</v>
      </c>
      <c r="P27" s="20" t="n">
        <v>0</v>
      </c>
      <c r="Q27" s="20" t="n">
        <v>0</v>
      </c>
      <c r="R27" s="20" t="n">
        <v>0</v>
      </c>
      <c r="S27" s="32" t="n">
        <v>0</v>
      </c>
    </row>
    <row r="28" ht="14.45" customHeight="true">
      <c r="A28" s="7" t="s">
        <v>24</v>
      </c>
      <c r="B28" s="15" t="n">
        <f>SUM(C28:D28)</f>
        <v>0</v>
      </c>
      <c r="C28" s="15" t="n">
        <f>SUM(F28+I28+L28+O28+R28+'現有漁筏數量(續一)'!C28+'現有漁筏數量(續一)'!F28+'現有漁筏數量(續一)'!I28+'現有漁筏數量(續一)'!L28+'現有漁筏數量(續一)'!O28+'現有漁筏數量(續一)'!R28+'現有漁筏數量(續二完)'!C28+'現有漁筏數量(續二完)'!F28)</f>
        <v>0</v>
      </c>
      <c r="D28" s="15" t="n">
        <f>SUM(G28+J28+M28+P28+S28+'現有漁筏數量(續一)'!D28+'現有漁筏數量(續一)'!G28+'現有漁筏數量(續一)'!J28+'現有漁筏數量(續一)'!M28+'現有漁筏數量(續一)'!P28+'現有漁筏數量(續一)'!S28+'現有漁筏數量(續二完)'!D28+'現有漁筏數量(續二完)'!G28)</f>
        <v>0</v>
      </c>
      <c r="E28" s="15" t="n">
        <v>0</v>
      </c>
      <c r="F28" s="20" t="n">
        <v>0</v>
      </c>
      <c r="G28" s="20" t="n">
        <v>0</v>
      </c>
      <c r="H28" s="20" t="n">
        <v>0</v>
      </c>
      <c r="I28" s="20" t="n">
        <v>0</v>
      </c>
      <c r="J28" s="20" t="n">
        <v>0</v>
      </c>
      <c r="K28" s="20" t="n">
        <v>0</v>
      </c>
      <c r="L28" s="20" t="n">
        <v>0</v>
      </c>
      <c r="M28" s="20" t="n">
        <v>0</v>
      </c>
      <c r="N28" s="20" t="n">
        <v>0</v>
      </c>
      <c r="O28" s="20" t="n">
        <v>0</v>
      </c>
      <c r="P28" s="20" t="n">
        <v>0</v>
      </c>
      <c r="Q28" s="20" t="n">
        <v>0</v>
      </c>
      <c r="R28" s="20" t="n">
        <v>0</v>
      </c>
      <c r="S28" s="32" t="n">
        <v>0</v>
      </c>
    </row>
    <row r="29" ht="14.45" customHeight="true">
      <c r="A29" s="7" t="s">
        <v>25</v>
      </c>
      <c r="B29" s="15" t="n">
        <f>SUM(C29:D29)</f>
        <v>117</v>
      </c>
      <c r="C29" s="15" t="n">
        <f>SUM(F29+I29+L29+O29+R29+'現有漁筏數量(續一)'!C29+'現有漁筏數量(續一)'!F29+'現有漁筏數量(續一)'!I29+'現有漁筏數量(續一)'!L29+'現有漁筏數量(續一)'!O29+'現有漁筏數量(續一)'!R29+'現有漁筏數量(續二完)'!C29+'現有漁筏數量(續二完)'!F29)</f>
        <v>0</v>
      </c>
      <c r="D29" s="15" t="n">
        <f>SUM(G29+J29+M29+P29+S29+'現有漁筏數量(續一)'!D29+'現有漁筏數量(續一)'!G29+'現有漁筏數量(續一)'!J29+'現有漁筏數量(續一)'!M29+'現有漁筏數量(續一)'!P29+'現有漁筏數量(續一)'!S29+'現有漁筏數量(續二完)'!D29+'現有漁筏數量(續二完)'!G29)</f>
        <v>117</v>
      </c>
      <c r="E29" s="20" t="n">
        <v>0</v>
      </c>
      <c r="F29" s="20" t="n">
        <v>0</v>
      </c>
      <c r="G29" s="20" t="n">
        <v>0</v>
      </c>
      <c r="H29" s="20" t="n">
        <v>0</v>
      </c>
      <c r="I29" s="20" t="n">
        <v>0</v>
      </c>
      <c r="J29" s="20" t="n">
        <v>0</v>
      </c>
      <c r="K29" s="20" t="n">
        <v>0</v>
      </c>
      <c r="L29" s="20" t="n">
        <v>0</v>
      </c>
      <c r="M29" s="20" t="n">
        <v>0</v>
      </c>
      <c r="N29" s="20" t="n">
        <v>0</v>
      </c>
      <c r="O29" s="20" t="n">
        <v>0</v>
      </c>
      <c r="P29" s="20" t="n">
        <v>0</v>
      </c>
      <c r="Q29" s="20" t="n">
        <v>0</v>
      </c>
      <c r="R29" s="20" t="n">
        <v>0</v>
      </c>
      <c r="S29" s="32" t="n">
        <v>0</v>
      </c>
    </row>
    <row r="30" ht="14.45" customHeight="true">
      <c r="A30" s="7" t="s">
        <v>26</v>
      </c>
      <c r="B30" s="15" t="n">
        <f>SUM(C30:D30)</f>
        <v>0</v>
      </c>
      <c r="C30" s="15" t="n">
        <f>SUM(F30+I30+L30+O30+R30+'現有漁筏數量(續一)'!C30+'現有漁筏數量(續一)'!F30+'現有漁筏數量(續一)'!I30+'現有漁筏數量(續一)'!L30+'現有漁筏數量(續一)'!O30+'現有漁筏數量(續一)'!R30+'現有漁筏數量(續二完)'!C30+'現有漁筏數量(續二完)'!F30)</f>
        <v>0</v>
      </c>
      <c r="D30" s="15" t="n">
        <f>SUM(G30+J30+M30+P30+S30+'現有漁筏數量(續一)'!D30+'現有漁筏數量(續一)'!G30+'現有漁筏數量(續一)'!J30+'現有漁筏數量(續一)'!M30+'現有漁筏數量(續一)'!P30+'現有漁筏數量(續一)'!S30+'現有漁筏數量(續二完)'!D30+'現有漁筏數量(續二完)'!G30)</f>
        <v>0</v>
      </c>
      <c r="E30" s="15" t="n">
        <v>0</v>
      </c>
      <c r="F30" s="20" t="n">
        <v>0</v>
      </c>
      <c r="G30" s="20" t="n">
        <v>0</v>
      </c>
      <c r="H30" s="20" t="n">
        <v>0</v>
      </c>
      <c r="I30" s="20" t="n">
        <v>0</v>
      </c>
      <c r="J30" s="20" t="n">
        <v>0</v>
      </c>
      <c r="K30" s="20" t="n">
        <v>0</v>
      </c>
      <c r="L30" s="20" t="n">
        <v>0</v>
      </c>
      <c r="M30" s="20" t="n">
        <v>0</v>
      </c>
      <c r="N30" s="20" t="n">
        <v>0</v>
      </c>
      <c r="O30" s="20" t="n">
        <v>0</v>
      </c>
      <c r="P30" s="20" t="n">
        <v>0</v>
      </c>
      <c r="Q30" s="20" t="n">
        <v>0</v>
      </c>
      <c r="R30" s="20" t="n">
        <v>0</v>
      </c>
      <c r="S30" s="32" t="n">
        <v>0</v>
      </c>
    </row>
    <row r="31" ht="14.45" customHeight="true">
      <c r="A31" s="7" t="s">
        <v>27</v>
      </c>
      <c r="B31" s="15" t="n">
        <f>SUM(C31:D31)</f>
        <v>0</v>
      </c>
      <c r="C31" s="15" t="n">
        <f>SUM(F31+I31+L31+O31+R31+'現有漁筏數量(續一)'!C31+'現有漁筏數量(續一)'!F31+'現有漁筏數量(續一)'!I31+'現有漁筏數量(續一)'!L31+'現有漁筏數量(續一)'!O31+'現有漁筏數量(續一)'!R31+'現有漁筏數量(續二完)'!C31+'現有漁筏數量(續二完)'!F31)</f>
        <v>0</v>
      </c>
      <c r="D31" s="15" t="n">
        <f>SUM(G31+J31+M31+P31+S31+'現有漁筏數量(續一)'!D31+'現有漁筏數量(續一)'!G31+'現有漁筏數量(續一)'!J31+'現有漁筏數量(續一)'!M31+'現有漁筏數量(續一)'!P31+'現有漁筏數量(續一)'!S31+'現有漁筏數量(續二完)'!D31+'現有漁筏數量(續二完)'!G31)</f>
        <v>0</v>
      </c>
      <c r="E31" s="15" t="n">
        <v>0</v>
      </c>
      <c r="F31" s="20" t="n">
        <v>0</v>
      </c>
      <c r="G31" s="20" t="n">
        <v>0</v>
      </c>
      <c r="H31" s="20" t="n">
        <v>0</v>
      </c>
      <c r="I31" s="20" t="n">
        <v>0</v>
      </c>
      <c r="J31" s="20" t="n">
        <v>0</v>
      </c>
      <c r="K31" s="20" t="n">
        <v>0</v>
      </c>
      <c r="L31" s="20" t="n">
        <v>0</v>
      </c>
      <c r="M31" s="20" t="n">
        <v>0</v>
      </c>
      <c r="N31" s="20" t="n">
        <v>0</v>
      </c>
      <c r="O31" s="20" t="n">
        <v>0</v>
      </c>
      <c r="P31" s="20" t="n">
        <v>0</v>
      </c>
      <c r="Q31" s="20" t="n">
        <v>0</v>
      </c>
      <c r="R31" s="20" t="n">
        <v>0</v>
      </c>
      <c r="S31" s="32" t="n">
        <v>0</v>
      </c>
    </row>
    <row r="32" ht="14.45" customHeight="true">
      <c r="A32" s="7" t="s">
        <v>28</v>
      </c>
      <c r="B32" s="15" t="n">
        <f>SUM(C32:D32)</f>
        <v>342</v>
      </c>
      <c r="C32" s="15" t="n">
        <f>SUM(F32+I32+L32+O32+R32+'現有漁筏數量(續一)'!C32+'現有漁筏數量(續一)'!F32+'現有漁筏數量(續一)'!I32+'現有漁筏數量(續一)'!L32+'現有漁筏數量(續一)'!O32+'現有漁筏數量(續一)'!R32+'現有漁筏數量(續二完)'!C32+'現有漁筏數量(續二完)'!F32)</f>
        <v>0</v>
      </c>
      <c r="D32" s="15" t="n">
        <f>SUM(G32+J32+M32+P32+S32+'現有漁筏數量(續一)'!D32+'現有漁筏數量(續一)'!G32+'現有漁筏數量(續一)'!J32+'現有漁筏數量(續一)'!M32+'現有漁筏數量(續一)'!P32+'現有漁筏數量(續一)'!S32+'現有漁筏數量(續二完)'!D32+'現有漁筏數量(續二完)'!G32)</f>
        <v>342</v>
      </c>
      <c r="E32" s="15" t="n">
        <v>0</v>
      </c>
      <c r="F32" s="20" t="n">
        <v>0</v>
      </c>
      <c r="G32" s="20" t="n">
        <v>0</v>
      </c>
      <c r="H32" s="20" t="n">
        <v>0</v>
      </c>
      <c r="I32" s="20" t="n">
        <v>0</v>
      </c>
      <c r="J32" s="20" t="n">
        <v>0</v>
      </c>
      <c r="K32" s="20" t="n">
        <v>0</v>
      </c>
      <c r="L32" s="20" t="n">
        <v>0</v>
      </c>
      <c r="M32" s="20" t="n">
        <v>0</v>
      </c>
      <c r="N32" s="20" t="n">
        <v>0</v>
      </c>
      <c r="O32" s="20" t="n">
        <v>0</v>
      </c>
      <c r="P32" s="20" t="n">
        <v>0</v>
      </c>
      <c r="Q32" s="20" t="n">
        <v>0</v>
      </c>
      <c r="R32" s="20" t="n">
        <v>0</v>
      </c>
      <c r="S32" s="32" t="n">
        <v>0</v>
      </c>
    </row>
    <row r="33" ht="14.45" customHeight="true">
      <c r="A33" s="7" t="s">
        <v>29</v>
      </c>
      <c r="B33" s="15" t="n">
        <f>SUM(C33:D33)</f>
        <v>0</v>
      </c>
      <c r="C33" s="15" t="n">
        <f>SUM(F33+I33+L33+O33+R33+'現有漁筏數量(續一)'!C33+'現有漁筏數量(續一)'!F33+'現有漁筏數量(續一)'!I33+'現有漁筏數量(續一)'!L33+'現有漁筏數量(續一)'!O33+'現有漁筏數量(續一)'!R33+'現有漁筏數量(續二完)'!C33+'現有漁筏數量(續二完)'!F33)</f>
        <v>0</v>
      </c>
      <c r="D33" s="15" t="n">
        <f>SUM(G33+J33+M33+P33+S33+'現有漁筏數量(續一)'!D33+'現有漁筏數量(續一)'!G33+'現有漁筏數量(續一)'!J33+'現有漁筏數量(續一)'!M33+'現有漁筏數量(續一)'!P33+'現有漁筏數量(續一)'!S33+'現有漁筏數量(續二完)'!D33+'現有漁筏數量(續二完)'!G33)</f>
        <v>0</v>
      </c>
      <c r="E33" s="15" t="n">
        <v>0</v>
      </c>
      <c r="F33" s="20" t="n">
        <v>0</v>
      </c>
      <c r="G33" s="20" t="n">
        <v>0</v>
      </c>
      <c r="H33" s="20" t="n">
        <v>0</v>
      </c>
      <c r="I33" s="20" t="n">
        <v>0</v>
      </c>
      <c r="J33" s="20" t="n">
        <v>0</v>
      </c>
      <c r="K33" s="20" t="n">
        <v>0</v>
      </c>
      <c r="L33" s="20" t="n">
        <v>0</v>
      </c>
      <c r="M33" s="20" t="n">
        <v>0</v>
      </c>
      <c r="N33" s="20" t="n">
        <v>0</v>
      </c>
      <c r="O33" s="20" t="n">
        <v>0</v>
      </c>
      <c r="P33" s="20" t="n">
        <v>0</v>
      </c>
      <c r="Q33" s="20" t="n">
        <v>0</v>
      </c>
      <c r="R33" s="20" t="n">
        <v>0</v>
      </c>
      <c r="S33" s="32" t="n">
        <v>0</v>
      </c>
    </row>
    <row r="34" ht="14.45" customHeight="true">
      <c r="A34" s="7" t="s">
        <v>30</v>
      </c>
      <c r="B34" s="15" t="n">
        <f>SUM(C34:D34)</f>
        <v>0</v>
      </c>
      <c r="C34" s="15" t="n">
        <f>SUM(F34+I34+L34+O34+R34+'現有漁筏數量(續一)'!C34+'現有漁筏數量(續一)'!F34+'現有漁筏數量(續一)'!I34+'現有漁筏數量(續一)'!L34+'現有漁筏數量(續一)'!O34+'現有漁筏數量(續一)'!R34+'現有漁筏數量(續二完)'!C34+'現有漁筏數量(續二完)'!F34)</f>
        <v>0</v>
      </c>
      <c r="D34" s="15" t="n">
        <f>SUM(G34+J34+M34+P34+S34+'現有漁筏數量(續一)'!D34+'現有漁筏數量(續一)'!G34+'現有漁筏數量(續一)'!J34+'現有漁筏數量(續一)'!M34+'現有漁筏數量(續一)'!P34+'現有漁筏數量(續一)'!S34+'現有漁筏數量(續二完)'!D34+'現有漁筏數量(續二完)'!G34)</f>
        <v>0</v>
      </c>
      <c r="E34" s="20" t="n">
        <v>0</v>
      </c>
      <c r="F34" s="20" t="n">
        <v>0</v>
      </c>
      <c r="G34" s="20" t="n">
        <v>0</v>
      </c>
      <c r="H34" s="20" t="n">
        <v>0</v>
      </c>
      <c r="I34" s="20" t="n">
        <v>0</v>
      </c>
      <c r="J34" s="20" t="n">
        <v>0</v>
      </c>
      <c r="K34" s="20" t="n">
        <v>0</v>
      </c>
      <c r="L34" s="20" t="n">
        <v>0</v>
      </c>
      <c r="M34" s="20" t="n">
        <v>0</v>
      </c>
      <c r="N34" s="20" t="n">
        <v>0</v>
      </c>
      <c r="O34" s="20" t="n">
        <v>0</v>
      </c>
      <c r="P34" s="20" t="n">
        <v>0</v>
      </c>
      <c r="Q34" s="20" t="n">
        <v>0</v>
      </c>
      <c r="R34" s="20" t="n">
        <v>0</v>
      </c>
      <c r="S34" s="32" t="n">
        <v>0</v>
      </c>
    </row>
    <row r="35" ht="14.45" customHeight="true">
      <c r="A35" s="7" t="s">
        <v>31</v>
      </c>
      <c r="B35" s="15" t="n">
        <f>SUM(C35:D35)</f>
        <v>0</v>
      </c>
      <c r="C35" s="15" t="n">
        <f>SUM(F35+I35+L35+O35+R35+'現有漁筏數量(續一)'!C35+'現有漁筏數量(續一)'!F35+'現有漁筏數量(續一)'!I35+'現有漁筏數量(續一)'!L35+'現有漁筏數量(續一)'!O35+'現有漁筏數量(續一)'!R35+'現有漁筏數量(續二完)'!C35+'現有漁筏數量(續二完)'!F35)</f>
        <v>0</v>
      </c>
      <c r="D35" s="15" t="n">
        <f>SUM(G35+J35+M35+P35+S35+'現有漁筏數量(續一)'!D35+'現有漁筏數量(續一)'!G35+'現有漁筏數量(續一)'!J35+'現有漁筏數量(續一)'!M35+'現有漁筏數量(續一)'!P35+'現有漁筏數量(續一)'!S35+'現有漁筏數量(續二完)'!D35+'現有漁筏數量(續二完)'!G35)</f>
        <v>0</v>
      </c>
      <c r="E35" s="20" t="n">
        <v>0</v>
      </c>
      <c r="F35" s="20" t="n">
        <v>0</v>
      </c>
      <c r="G35" s="20" t="n">
        <v>0</v>
      </c>
      <c r="H35" s="20" t="n">
        <v>0</v>
      </c>
      <c r="I35" s="20" t="n">
        <v>0</v>
      </c>
      <c r="J35" s="20" t="n">
        <v>0</v>
      </c>
      <c r="K35" s="20" t="n">
        <v>0</v>
      </c>
      <c r="L35" s="20" t="n">
        <v>0</v>
      </c>
      <c r="M35" s="20" t="n">
        <v>0</v>
      </c>
      <c r="N35" s="20" t="n">
        <v>0</v>
      </c>
      <c r="O35" s="20" t="n">
        <v>0</v>
      </c>
      <c r="P35" s="20" t="n">
        <v>0</v>
      </c>
      <c r="Q35" s="20" t="n">
        <v>0</v>
      </c>
      <c r="R35" s="20" t="n">
        <v>0</v>
      </c>
      <c r="S35" s="32" t="n">
        <v>0</v>
      </c>
    </row>
    <row r="36" ht="14.45" customHeight="true">
      <c r="A36" s="8" t="s">
        <v>32</v>
      </c>
      <c r="B36" s="16" t="n">
        <f>SUM(C36:D36)</f>
        <v>0</v>
      </c>
      <c r="C36" s="16" t="n">
        <f>SUM(F36+I36+L36+O36+R36+'現有漁筏數量(續一)'!C36+'現有漁筏數量(續一)'!F36+'現有漁筏數量(續一)'!I36+'現有漁筏數量(續一)'!L36+'現有漁筏數量(續一)'!O36+'現有漁筏數量(續一)'!R36+'現有漁筏數量(續二完)'!C36+'現有漁筏數量(續二完)'!F36)</f>
        <v>0</v>
      </c>
      <c r="D36" s="16" t="n">
        <f>SUM(G36+J36+M36+P36+S36+'現有漁筏數量(續一)'!D36+'現有漁筏數量(續一)'!G36+'現有漁筏數量(續一)'!J36+'現有漁筏數量(續一)'!M36+'現有漁筏數量(續一)'!P36+'現有漁筏數量(續一)'!S36+'現有漁筏數量(續二完)'!D36+'現有漁筏數量(續二完)'!G36)</f>
        <v>0</v>
      </c>
      <c r="E36" s="21" t="n">
        <v>0</v>
      </c>
      <c r="F36" s="21" t="n">
        <v>0</v>
      </c>
      <c r="G36" s="21" t="n">
        <v>0</v>
      </c>
      <c r="H36" s="21" t="n">
        <v>0</v>
      </c>
      <c r="I36" s="21" t="n">
        <v>0</v>
      </c>
      <c r="J36" s="21" t="n">
        <v>0</v>
      </c>
      <c r="K36" s="21" t="n">
        <v>0</v>
      </c>
      <c r="L36" s="21" t="n">
        <v>0</v>
      </c>
      <c r="M36" s="21" t="n">
        <v>0</v>
      </c>
      <c r="N36" s="21" t="n">
        <v>0</v>
      </c>
      <c r="O36" s="21" t="n">
        <v>0</v>
      </c>
      <c r="P36" s="21" t="n">
        <v>0</v>
      </c>
      <c r="Q36" s="21" t="n">
        <v>0</v>
      </c>
      <c r="R36" s="21" t="n">
        <v>0</v>
      </c>
      <c r="S36" s="33" t="n">
        <v>0</v>
      </c>
    </row>
    <row r="37">
      <c r="A37" s="2"/>
      <c r="B37" s="2"/>
      <c r="C37" s="19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</sheetData>
  <mergeCells>
    <mergeCell ref="A5:A6"/>
    <mergeCell ref="E5:G5"/>
    <mergeCell ref="H5:J5"/>
    <mergeCell ref="K5:M5"/>
    <mergeCell ref="B5:D5"/>
    <mergeCell ref="Q1:S1"/>
    <mergeCell ref="Q2:S2"/>
    <mergeCell ref="B3:R3"/>
    <mergeCell ref="B4:R4"/>
    <mergeCell ref="N5:P5"/>
    <mergeCell ref="Q5:S5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T37"/>
  <sheetViews>
    <sheetView zoomScale="100" topLeftCell="A1" workbookViewId="0" showGridLines="true" showRowColHeaders="true" view="normal">
      <selection activeCell="V22" sqref="V22:V22"/>
    </sheetView>
  </sheetViews>
  <sheetFormatPr customHeight="false" defaultColWidth="9.28125" defaultRowHeight="15"/>
  <cols>
    <col min="1" max="1" bestFit="false" customWidth="true" width="13.4921875" hidden="false" outlineLevel="0"/>
    <col min="2" max="19" bestFit="false" customWidth="true" width="9.78125" hidden="false" outlineLevel="0"/>
    <col min="20" max="22" bestFit="false" customWidth="true" width="10.07421875" hidden="false" outlineLevel="0"/>
  </cols>
  <sheetData>
    <row r="1" ht="12.75" customHeight="true">
      <c r="A1" s="1" t="s">
        <v>0</v>
      </c>
      <c r="B1" s="9"/>
      <c r="C1" s="17"/>
      <c r="D1" s="17"/>
      <c r="E1" s="17"/>
      <c r="F1" s="17"/>
      <c r="G1" s="17"/>
      <c r="H1" s="17"/>
      <c r="I1" s="17"/>
      <c r="J1" s="17"/>
      <c r="K1" s="22"/>
      <c r="L1" s="24"/>
      <c r="M1" s="24"/>
      <c r="N1" s="17"/>
      <c r="O1" s="35"/>
      <c r="P1" s="1" t="s">
        <v>44</v>
      </c>
      <c r="Q1" s="1" t="s">
        <v>46</v>
      </c>
      <c r="R1" s="1"/>
      <c r="S1" s="1"/>
      <c r="T1" s="34"/>
    </row>
    <row r="2" ht="12.75" customHeight="true">
      <c r="A2" s="1" t="s">
        <v>1</v>
      </c>
      <c r="B2" s="10" t="s">
        <v>33</v>
      </c>
      <c r="C2" s="18"/>
      <c r="D2" s="18"/>
      <c r="E2" s="18"/>
      <c r="F2" s="18"/>
      <c r="G2" s="18"/>
      <c r="H2" s="18"/>
      <c r="I2" s="18"/>
      <c r="J2" s="18"/>
      <c r="K2" s="23"/>
      <c r="L2" s="25"/>
      <c r="M2" s="25"/>
      <c r="N2" s="27"/>
      <c r="O2" s="36"/>
      <c r="P2" s="1" t="s">
        <v>45</v>
      </c>
      <c r="Q2" s="1" t="s">
        <v>47</v>
      </c>
      <c r="R2" s="1"/>
      <c r="S2" s="1"/>
      <c r="T2" s="34"/>
    </row>
    <row r="3" ht="12.75" customHeight="true">
      <c r="A3" s="2"/>
      <c r="B3" s="11" t="s">
        <v>50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30" t="s">
        <v>49</v>
      </c>
    </row>
    <row r="4" ht="12.75" customHeight="true">
      <c r="A4" s="3"/>
      <c r="B4" s="12" t="s">
        <v>35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3"/>
    </row>
    <row r="5" ht="12.75" customHeight="true">
      <c r="A5" s="4" t="s">
        <v>2</v>
      </c>
      <c r="B5" s="13" t="s">
        <v>51</v>
      </c>
      <c r="C5" s="13"/>
      <c r="D5" s="1"/>
      <c r="E5" s="13" t="s">
        <v>52</v>
      </c>
      <c r="F5" s="13"/>
      <c r="G5" s="1"/>
      <c r="H5" s="13" t="s">
        <v>53</v>
      </c>
      <c r="I5" s="13"/>
      <c r="J5" s="1"/>
      <c r="K5" s="13" t="s">
        <v>54</v>
      </c>
      <c r="L5" s="13"/>
      <c r="M5" s="1"/>
      <c r="N5" s="13" t="s">
        <v>55</v>
      </c>
      <c r="O5" s="13"/>
      <c r="P5" s="1"/>
      <c r="Q5" s="13" t="s">
        <v>56</v>
      </c>
      <c r="R5" s="13"/>
      <c r="S5" s="13"/>
    </row>
    <row r="6" ht="12.75" customHeight="true">
      <c r="A6" s="5"/>
      <c r="B6" s="1" t="s">
        <v>37</v>
      </c>
      <c r="C6" s="1" t="s">
        <v>38</v>
      </c>
      <c r="D6" s="1" t="s">
        <v>39</v>
      </c>
      <c r="E6" s="1" t="s">
        <v>37</v>
      </c>
      <c r="F6" s="1" t="s">
        <v>38</v>
      </c>
      <c r="G6" s="1" t="s">
        <v>39</v>
      </c>
      <c r="H6" s="1" t="s">
        <v>37</v>
      </c>
      <c r="I6" s="1" t="s">
        <v>38</v>
      </c>
      <c r="J6" s="1" t="s">
        <v>39</v>
      </c>
      <c r="K6" s="1" t="s">
        <v>37</v>
      </c>
      <c r="L6" s="1" t="s">
        <v>38</v>
      </c>
      <c r="M6" s="1" t="s">
        <v>39</v>
      </c>
      <c r="N6" s="1" t="s">
        <v>37</v>
      </c>
      <c r="O6" s="1" t="s">
        <v>38</v>
      </c>
      <c r="P6" s="1" t="s">
        <v>39</v>
      </c>
      <c r="Q6" s="1" t="s">
        <v>37</v>
      </c>
      <c r="R6" s="1" t="s">
        <v>38</v>
      </c>
      <c r="S6" s="13" t="s">
        <v>39</v>
      </c>
    </row>
    <row r="7" ht="12.75" customHeight="true">
      <c r="A7" s="6" t="s">
        <v>3</v>
      </c>
      <c r="B7" s="14" t="n">
        <f>SUM(B8:B36)</f>
        <v>597</v>
      </c>
      <c r="C7" s="14" t="n">
        <f>SUM(C8:C36)</f>
        <v>0</v>
      </c>
      <c r="D7" s="14" t="n">
        <f>SUM(D8:D36)</f>
        <v>597</v>
      </c>
      <c r="E7" s="14" t="n">
        <f>SUM(E8:E36)</f>
        <v>0</v>
      </c>
      <c r="F7" s="14" t="n">
        <f>SUM(F8:F36)</f>
        <v>0</v>
      </c>
      <c r="G7" s="14" t="n">
        <f>SUM(G8:G36)</f>
        <v>0</v>
      </c>
      <c r="H7" s="14" t="n">
        <f>SUM(H8:H36)</f>
        <v>20</v>
      </c>
      <c r="I7" s="14" t="n">
        <f>SUM(I8:I36)</f>
        <v>0</v>
      </c>
      <c r="J7" s="14" t="n">
        <f>SUM(J8:J36)</f>
        <v>20</v>
      </c>
      <c r="K7" s="14" t="n">
        <f>SUM(K8:K36)</f>
        <v>1</v>
      </c>
      <c r="L7" s="14" t="n">
        <f>SUM(L8:L36)</f>
        <v>0</v>
      </c>
      <c r="M7" s="14" t="n">
        <f>SUM(M8:M36)</f>
        <v>1</v>
      </c>
      <c r="N7" s="14" t="n">
        <f>SUM(N8:N36)</f>
        <v>12</v>
      </c>
      <c r="O7" s="14" t="n">
        <f>SUM(O8:O36)</f>
        <v>0</v>
      </c>
      <c r="P7" s="14" t="n">
        <f>SUM(P8:P36)</f>
        <v>12</v>
      </c>
      <c r="Q7" s="14" t="n">
        <f>SUM(Q8:Q36)</f>
        <v>0</v>
      </c>
      <c r="R7" s="14" t="n">
        <f>SUM(R8:R36)</f>
        <v>0</v>
      </c>
      <c r="S7" s="37" t="n">
        <f>SUM(S8:S36)</f>
        <v>0</v>
      </c>
    </row>
    <row r="8" ht="14.45" customHeight="true">
      <c r="A8" s="7" t="s">
        <v>4</v>
      </c>
      <c r="B8" s="15" t="n">
        <v>0</v>
      </c>
      <c r="C8" s="15" t="n">
        <v>0</v>
      </c>
      <c r="D8" s="15" t="n">
        <v>0</v>
      </c>
      <c r="E8" s="15" t="n">
        <v>0</v>
      </c>
      <c r="F8" s="15" t="n">
        <v>0</v>
      </c>
      <c r="G8" s="15" t="n">
        <v>0</v>
      </c>
      <c r="H8" s="15" t="n">
        <v>0</v>
      </c>
      <c r="I8" s="15" t="n">
        <v>0</v>
      </c>
      <c r="J8" s="15" t="n">
        <v>0</v>
      </c>
      <c r="K8" s="15" t="n">
        <v>0</v>
      </c>
      <c r="L8" s="20" t="n">
        <v>0</v>
      </c>
      <c r="M8" s="20" t="n">
        <v>0</v>
      </c>
      <c r="N8" s="20" t="n">
        <v>0</v>
      </c>
      <c r="O8" s="20" t="n">
        <v>0</v>
      </c>
      <c r="P8" s="20" t="n">
        <v>0</v>
      </c>
      <c r="Q8" s="20" t="n">
        <v>0</v>
      </c>
      <c r="R8" s="20" t="n">
        <v>0</v>
      </c>
      <c r="S8" s="32" t="n">
        <v>0</v>
      </c>
    </row>
    <row r="9" ht="14.45" customHeight="true">
      <c r="A9" s="7" t="s">
        <v>5</v>
      </c>
      <c r="B9" s="15" t="n">
        <v>0</v>
      </c>
      <c r="C9" s="15" t="n">
        <v>0</v>
      </c>
      <c r="D9" s="15" t="n">
        <v>0</v>
      </c>
      <c r="E9" s="15" t="n">
        <v>0</v>
      </c>
      <c r="F9" s="15" t="n">
        <v>0</v>
      </c>
      <c r="G9" s="15" t="n">
        <v>0</v>
      </c>
      <c r="H9" s="15" t="n">
        <v>0</v>
      </c>
      <c r="I9" s="15" t="n">
        <v>0</v>
      </c>
      <c r="J9" s="15" t="n">
        <v>0</v>
      </c>
      <c r="K9" s="15" t="n">
        <v>0</v>
      </c>
      <c r="L9" s="20" t="n">
        <v>0</v>
      </c>
      <c r="M9" s="20" t="n">
        <v>0</v>
      </c>
      <c r="N9" s="20" t="n">
        <v>0</v>
      </c>
      <c r="O9" s="20" t="n">
        <v>0</v>
      </c>
      <c r="P9" s="20" t="n">
        <v>0</v>
      </c>
      <c r="Q9" s="20" t="n">
        <v>0</v>
      </c>
      <c r="R9" s="20" t="n">
        <v>0</v>
      </c>
      <c r="S9" s="32" t="n">
        <v>0</v>
      </c>
    </row>
    <row r="10" ht="14.45" customHeight="true">
      <c r="A10" s="7" t="s">
        <v>6</v>
      </c>
      <c r="B10" s="15" t="n">
        <v>0</v>
      </c>
      <c r="C10" s="15" t="n">
        <v>0</v>
      </c>
      <c r="D10" s="15" t="n">
        <v>0</v>
      </c>
      <c r="E10" s="15" t="n">
        <v>0</v>
      </c>
      <c r="F10" s="15" t="n">
        <v>0</v>
      </c>
      <c r="G10" s="15" t="n">
        <v>0</v>
      </c>
      <c r="H10" s="15" t="n">
        <v>0</v>
      </c>
      <c r="I10" s="15" t="n">
        <v>0</v>
      </c>
      <c r="J10" s="15" t="n">
        <v>0</v>
      </c>
      <c r="K10" s="15" t="n">
        <v>0</v>
      </c>
      <c r="L10" s="20" t="n">
        <v>0</v>
      </c>
      <c r="M10" s="20" t="n">
        <v>0</v>
      </c>
      <c r="N10" s="20" t="n">
        <v>0</v>
      </c>
      <c r="O10" s="20" t="n">
        <v>0</v>
      </c>
      <c r="P10" s="20" t="n">
        <v>0</v>
      </c>
      <c r="Q10" s="20" t="n">
        <v>0</v>
      </c>
      <c r="R10" s="20" t="n">
        <v>0</v>
      </c>
      <c r="S10" s="32" t="n">
        <v>0</v>
      </c>
    </row>
    <row r="11" ht="14.45" customHeight="true">
      <c r="A11" s="7" t="s">
        <v>7</v>
      </c>
      <c r="B11" s="15" t="n">
        <v>0</v>
      </c>
      <c r="C11" s="15" t="n">
        <v>0</v>
      </c>
      <c r="D11" s="15" t="n">
        <v>0</v>
      </c>
      <c r="E11" s="15" t="n">
        <v>0</v>
      </c>
      <c r="F11" s="15" t="n">
        <v>0</v>
      </c>
      <c r="G11" s="15" t="n">
        <v>0</v>
      </c>
      <c r="H11" s="15" t="n">
        <v>0</v>
      </c>
      <c r="I11" s="15" t="n">
        <v>0</v>
      </c>
      <c r="J11" s="15" t="n">
        <v>0</v>
      </c>
      <c r="K11" s="15" t="n">
        <v>0</v>
      </c>
      <c r="L11" s="20" t="n">
        <v>0</v>
      </c>
      <c r="M11" s="20" t="n">
        <v>0</v>
      </c>
      <c r="N11" s="20" t="n">
        <v>0</v>
      </c>
      <c r="O11" s="20" t="n">
        <v>0</v>
      </c>
      <c r="P11" s="20" t="n">
        <v>0</v>
      </c>
      <c r="Q11" s="20" t="n">
        <v>0</v>
      </c>
      <c r="R11" s="20" t="n">
        <v>0</v>
      </c>
      <c r="S11" s="32" t="n">
        <v>0</v>
      </c>
    </row>
    <row r="12" ht="14.45" customHeight="true">
      <c r="A12" s="7" t="s">
        <v>8</v>
      </c>
      <c r="B12" s="15" t="n">
        <v>0</v>
      </c>
      <c r="C12" s="15" t="n">
        <v>0</v>
      </c>
      <c r="D12" s="15" t="n">
        <v>0</v>
      </c>
      <c r="E12" s="15" t="n">
        <v>0</v>
      </c>
      <c r="F12" s="15" t="n">
        <v>0</v>
      </c>
      <c r="G12" s="15" t="n">
        <v>0</v>
      </c>
      <c r="H12" s="15" t="n">
        <v>0</v>
      </c>
      <c r="I12" s="15" t="n">
        <v>0</v>
      </c>
      <c r="J12" s="15" t="n">
        <v>0</v>
      </c>
      <c r="K12" s="15" t="n">
        <v>0</v>
      </c>
      <c r="L12" s="20" t="n">
        <v>0</v>
      </c>
      <c r="M12" s="20" t="n">
        <v>0</v>
      </c>
      <c r="N12" s="20" t="n">
        <v>0</v>
      </c>
      <c r="O12" s="20" t="n">
        <v>0</v>
      </c>
      <c r="P12" s="20" t="n">
        <v>0</v>
      </c>
      <c r="Q12" s="20" t="n">
        <v>0</v>
      </c>
      <c r="R12" s="20" t="n">
        <v>0</v>
      </c>
      <c r="S12" s="32" t="n">
        <v>0</v>
      </c>
    </row>
    <row r="13" ht="14.45" customHeight="true">
      <c r="A13" s="7" t="s">
        <v>9</v>
      </c>
      <c r="B13" s="15" t="n">
        <v>0</v>
      </c>
      <c r="C13" s="15" t="n">
        <v>0</v>
      </c>
      <c r="D13" s="15" t="n">
        <v>0</v>
      </c>
      <c r="E13" s="15" t="n">
        <v>0</v>
      </c>
      <c r="F13" s="15" t="n">
        <v>0</v>
      </c>
      <c r="G13" s="15" t="n">
        <v>0</v>
      </c>
      <c r="H13" s="15" t="n">
        <v>0</v>
      </c>
      <c r="I13" s="15" t="n">
        <v>0</v>
      </c>
      <c r="J13" s="15" t="n">
        <v>0</v>
      </c>
      <c r="K13" s="15" t="n">
        <v>0</v>
      </c>
      <c r="L13" s="20" t="n">
        <v>0</v>
      </c>
      <c r="M13" s="20" t="n">
        <v>0</v>
      </c>
      <c r="N13" s="20" t="n">
        <v>0</v>
      </c>
      <c r="O13" s="20" t="n">
        <v>0</v>
      </c>
      <c r="P13" s="20" t="n">
        <v>0</v>
      </c>
      <c r="Q13" s="20" t="n">
        <v>0</v>
      </c>
      <c r="R13" s="20" t="n">
        <v>0</v>
      </c>
      <c r="S13" s="32" t="n">
        <v>0</v>
      </c>
    </row>
    <row r="14" ht="14.45" customHeight="true">
      <c r="A14" s="7" t="s">
        <v>10</v>
      </c>
      <c r="B14" s="15" t="n">
        <v>0</v>
      </c>
      <c r="C14" s="15" t="n">
        <v>0</v>
      </c>
      <c r="D14" s="15" t="n">
        <v>0</v>
      </c>
      <c r="E14" s="15" t="n">
        <v>0</v>
      </c>
      <c r="F14" s="15" t="n">
        <v>0</v>
      </c>
      <c r="G14" s="15" t="n">
        <v>0</v>
      </c>
      <c r="H14" s="15" t="n">
        <v>0</v>
      </c>
      <c r="I14" s="15" t="n">
        <v>0</v>
      </c>
      <c r="J14" s="15" t="n">
        <v>0</v>
      </c>
      <c r="K14" s="15" t="n">
        <v>0</v>
      </c>
      <c r="L14" s="20" t="n">
        <v>0</v>
      </c>
      <c r="M14" s="20" t="n">
        <v>0</v>
      </c>
      <c r="N14" s="20" t="n">
        <v>0</v>
      </c>
      <c r="O14" s="20" t="n">
        <v>0</v>
      </c>
      <c r="P14" s="20" t="n">
        <v>0</v>
      </c>
      <c r="Q14" s="20" t="n">
        <v>0</v>
      </c>
      <c r="R14" s="20" t="n">
        <v>0</v>
      </c>
      <c r="S14" s="32" t="n">
        <v>0</v>
      </c>
    </row>
    <row r="15" ht="14.45" customHeight="true">
      <c r="A15" s="7" t="s">
        <v>11</v>
      </c>
      <c r="B15" s="15" t="n">
        <v>0</v>
      </c>
      <c r="C15" s="15" t="n">
        <v>0</v>
      </c>
      <c r="D15" s="15" t="n">
        <v>0</v>
      </c>
      <c r="E15" s="15" t="n">
        <v>0</v>
      </c>
      <c r="F15" s="15" t="n">
        <v>0</v>
      </c>
      <c r="G15" s="15" t="n">
        <v>0</v>
      </c>
      <c r="H15" s="15" t="n">
        <v>0</v>
      </c>
      <c r="I15" s="15" t="n">
        <v>0</v>
      </c>
      <c r="J15" s="15" t="n">
        <v>0</v>
      </c>
      <c r="K15" s="15" t="n">
        <v>0</v>
      </c>
      <c r="L15" s="20" t="n">
        <v>0</v>
      </c>
      <c r="M15" s="20" t="n">
        <v>0</v>
      </c>
      <c r="N15" s="20" t="n">
        <v>0</v>
      </c>
      <c r="O15" s="20" t="n">
        <v>0</v>
      </c>
      <c r="P15" s="20" t="n">
        <v>0</v>
      </c>
      <c r="Q15" s="20" t="n">
        <v>0</v>
      </c>
      <c r="R15" s="20" t="n">
        <v>0</v>
      </c>
      <c r="S15" s="32" t="n">
        <v>0</v>
      </c>
    </row>
    <row r="16" ht="14.45" customHeight="true">
      <c r="A16" s="7" t="s">
        <v>12</v>
      </c>
      <c r="B16" s="15" t="n">
        <v>0</v>
      </c>
      <c r="C16" s="15" t="n">
        <v>0</v>
      </c>
      <c r="D16" s="15" t="n">
        <v>0</v>
      </c>
      <c r="E16" s="15" t="n">
        <v>0</v>
      </c>
      <c r="F16" s="15" t="n">
        <v>0</v>
      </c>
      <c r="G16" s="15" t="n">
        <v>0</v>
      </c>
      <c r="H16" s="15" t="n">
        <v>0</v>
      </c>
      <c r="I16" s="15" t="n">
        <v>0</v>
      </c>
      <c r="J16" s="15" t="n">
        <v>0</v>
      </c>
      <c r="K16" s="15" t="n">
        <v>0</v>
      </c>
      <c r="L16" s="20" t="n">
        <v>0</v>
      </c>
      <c r="M16" s="20" t="n">
        <v>0</v>
      </c>
      <c r="N16" s="20" t="n">
        <v>0</v>
      </c>
      <c r="O16" s="20" t="n">
        <v>0</v>
      </c>
      <c r="P16" s="20" t="n">
        <v>0</v>
      </c>
      <c r="Q16" s="20" t="n">
        <v>0</v>
      </c>
      <c r="R16" s="20" t="n">
        <v>0</v>
      </c>
      <c r="S16" s="32" t="n">
        <v>0</v>
      </c>
    </row>
    <row r="17" ht="14.45" customHeight="true">
      <c r="A17" s="7" t="s">
        <v>13</v>
      </c>
      <c r="B17" s="15" t="n">
        <v>0</v>
      </c>
      <c r="C17" s="15" t="n">
        <v>0</v>
      </c>
      <c r="D17" s="15" t="n">
        <v>0</v>
      </c>
      <c r="E17" s="15" t="n">
        <v>0</v>
      </c>
      <c r="F17" s="15" t="n">
        <v>0</v>
      </c>
      <c r="G17" s="15" t="n">
        <v>0</v>
      </c>
      <c r="H17" s="15" t="n">
        <v>0</v>
      </c>
      <c r="I17" s="15" t="n">
        <v>0</v>
      </c>
      <c r="J17" s="15" t="n">
        <v>0</v>
      </c>
      <c r="K17" s="15" t="n">
        <v>0</v>
      </c>
      <c r="L17" s="20" t="n">
        <v>0</v>
      </c>
      <c r="M17" s="20" t="n">
        <v>0</v>
      </c>
      <c r="N17" s="20" t="n">
        <v>0</v>
      </c>
      <c r="O17" s="20" t="n">
        <v>0</v>
      </c>
      <c r="P17" s="20" t="n">
        <v>0</v>
      </c>
      <c r="Q17" s="20" t="n">
        <v>0</v>
      </c>
      <c r="R17" s="20" t="n">
        <v>0</v>
      </c>
      <c r="S17" s="32" t="n">
        <v>0</v>
      </c>
    </row>
    <row r="18" ht="14.45" customHeight="true">
      <c r="A18" s="7" t="s">
        <v>14</v>
      </c>
      <c r="B18" s="15" t="n">
        <v>162</v>
      </c>
      <c r="C18" s="15" t="n">
        <v>0</v>
      </c>
      <c r="D18" s="15" t="n">
        <v>162</v>
      </c>
      <c r="E18" s="15" t="n">
        <v>0</v>
      </c>
      <c r="F18" s="15" t="n">
        <v>0</v>
      </c>
      <c r="G18" s="15" t="n">
        <v>0</v>
      </c>
      <c r="H18" s="15" t="n">
        <v>3</v>
      </c>
      <c r="I18" s="15" t="n">
        <v>0</v>
      </c>
      <c r="J18" s="15" t="n">
        <v>3</v>
      </c>
      <c r="K18" s="15" t="n">
        <v>0</v>
      </c>
      <c r="L18" s="20" t="n">
        <v>0</v>
      </c>
      <c r="M18" s="20" t="n">
        <v>0</v>
      </c>
      <c r="N18" s="20" t="n">
        <v>6</v>
      </c>
      <c r="O18" s="20" t="n">
        <v>0</v>
      </c>
      <c r="P18" s="20" t="n">
        <v>6</v>
      </c>
      <c r="Q18" s="20" t="n">
        <v>0</v>
      </c>
      <c r="R18" s="20" t="n">
        <v>0</v>
      </c>
      <c r="S18" s="32" t="n">
        <v>0</v>
      </c>
    </row>
    <row r="19" ht="14.45" customHeight="true">
      <c r="A19" s="7" t="s">
        <v>15</v>
      </c>
      <c r="B19" s="15" t="n">
        <v>0</v>
      </c>
      <c r="C19" s="15" t="n">
        <v>0</v>
      </c>
      <c r="D19" s="15" t="n">
        <v>0</v>
      </c>
      <c r="E19" s="15" t="n">
        <v>0</v>
      </c>
      <c r="F19" s="15" t="n">
        <v>0</v>
      </c>
      <c r="G19" s="15" t="n">
        <v>0</v>
      </c>
      <c r="H19" s="15" t="n">
        <v>0</v>
      </c>
      <c r="I19" s="15" t="n">
        <v>0</v>
      </c>
      <c r="J19" s="15" t="n">
        <v>0</v>
      </c>
      <c r="K19" s="15" t="n">
        <v>0</v>
      </c>
      <c r="L19" s="20" t="n">
        <v>0</v>
      </c>
      <c r="M19" s="20" t="n">
        <v>0</v>
      </c>
      <c r="N19" s="20" t="n">
        <v>0</v>
      </c>
      <c r="O19" s="20" t="n">
        <v>0</v>
      </c>
      <c r="P19" s="20" t="n">
        <v>0</v>
      </c>
      <c r="Q19" s="20" t="n">
        <v>0</v>
      </c>
      <c r="R19" s="20" t="n">
        <v>0</v>
      </c>
      <c r="S19" s="32" t="n">
        <v>0</v>
      </c>
    </row>
    <row r="20" ht="14.45" customHeight="true">
      <c r="A20" s="7" t="s">
        <v>16</v>
      </c>
      <c r="B20" s="15" t="n">
        <v>0</v>
      </c>
      <c r="C20" s="15" t="n">
        <v>0</v>
      </c>
      <c r="D20" s="15" t="n">
        <v>0</v>
      </c>
      <c r="E20" s="15" t="n">
        <v>0</v>
      </c>
      <c r="F20" s="15" t="n">
        <v>0</v>
      </c>
      <c r="G20" s="15" t="n">
        <v>0</v>
      </c>
      <c r="H20" s="15" t="n">
        <v>0</v>
      </c>
      <c r="I20" s="15" t="n">
        <v>0</v>
      </c>
      <c r="J20" s="15" t="n">
        <v>0</v>
      </c>
      <c r="K20" s="15" t="n">
        <v>0</v>
      </c>
      <c r="L20" s="20" t="n">
        <v>0</v>
      </c>
      <c r="M20" s="20" t="n">
        <v>0</v>
      </c>
      <c r="N20" s="20" t="n">
        <v>0</v>
      </c>
      <c r="O20" s="20" t="n">
        <v>0</v>
      </c>
      <c r="P20" s="20" t="n">
        <v>0</v>
      </c>
      <c r="Q20" s="20" t="n">
        <v>0</v>
      </c>
      <c r="R20" s="20" t="n">
        <v>0</v>
      </c>
      <c r="S20" s="32" t="n">
        <v>0</v>
      </c>
    </row>
    <row r="21" ht="14.45" customHeight="true">
      <c r="A21" s="7" t="s">
        <v>17</v>
      </c>
      <c r="B21" s="15" t="n">
        <v>0</v>
      </c>
      <c r="C21" s="15" t="n">
        <v>0</v>
      </c>
      <c r="D21" s="15" t="n">
        <v>0</v>
      </c>
      <c r="E21" s="15" t="n">
        <v>0</v>
      </c>
      <c r="F21" s="15" t="n">
        <v>0</v>
      </c>
      <c r="G21" s="15" t="n">
        <v>0</v>
      </c>
      <c r="H21" s="15" t="n">
        <v>0</v>
      </c>
      <c r="I21" s="15" t="n">
        <v>0</v>
      </c>
      <c r="J21" s="15" t="n">
        <v>0</v>
      </c>
      <c r="K21" s="15" t="n">
        <v>0</v>
      </c>
      <c r="L21" s="20" t="n">
        <v>0</v>
      </c>
      <c r="M21" s="20" t="n">
        <v>0</v>
      </c>
      <c r="N21" s="20" t="n">
        <v>0</v>
      </c>
      <c r="O21" s="20" t="n">
        <v>0</v>
      </c>
      <c r="P21" s="20" t="n">
        <v>0</v>
      </c>
      <c r="Q21" s="20" t="n">
        <v>0</v>
      </c>
      <c r="R21" s="20" t="n">
        <v>0</v>
      </c>
      <c r="S21" s="32" t="n">
        <v>0</v>
      </c>
    </row>
    <row r="22" ht="14.45" customHeight="true">
      <c r="A22" s="7" t="s">
        <v>18</v>
      </c>
      <c r="B22" s="15" t="n">
        <v>0</v>
      </c>
      <c r="C22" s="15" t="n">
        <v>0</v>
      </c>
      <c r="D22" s="15" t="n">
        <v>0</v>
      </c>
      <c r="E22" s="15" t="n">
        <v>0</v>
      </c>
      <c r="F22" s="15" t="n">
        <v>0</v>
      </c>
      <c r="G22" s="15" t="n">
        <v>0</v>
      </c>
      <c r="H22" s="15" t="n">
        <v>0</v>
      </c>
      <c r="I22" s="15" t="n">
        <v>0</v>
      </c>
      <c r="J22" s="15" t="n">
        <v>0</v>
      </c>
      <c r="K22" s="15" t="n">
        <v>0</v>
      </c>
      <c r="L22" s="20" t="n">
        <v>0</v>
      </c>
      <c r="M22" s="20" t="n">
        <v>0</v>
      </c>
      <c r="N22" s="20" t="n">
        <v>0</v>
      </c>
      <c r="O22" s="20" t="n">
        <v>0</v>
      </c>
      <c r="P22" s="20" t="n">
        <v>0</v>
      </c>
      <c r="Q22" s="20" t="n">
        <v>0</v>
      </c>
      <c r="R22" s="20" t="n">
        <v>0</v>
      </c>
      <c r="S22" s="32" t="n">
        <v>0</v>
      </c>
    </row>
    <row r="23" ht="14.45" customHeight="true">
      <c r="A23" s="7" t="s">
        <v>19</v>
      </c>
      <c r="B23" s="15" t="n">
        <v>0</v>
      </c>
      <c r="C23" s="15" t="n">
        <v>0</v>
      </c>
      <c r="D23" s="15" t="n">
        <v>0</v>
      </c>
      <c r="E23" s="15" t="n">
        <v>0</v>
      </c>
      <c r="F23" s="15" t="n">
        <v>0</v>
      </c>
      <c r="G23" s="15" t="n">
        <v>0</v>
      </c>
      <c r="H23" s="15" t="n">
        <v>0</v>
      </c>
      <c r="I23" s="15" t="n">
        <v>0</v>
      </c>
      <c r="J23" s="15" t="n">
        <v>0</v>
      </c>
      <c r="K23" s="15" t="n">
        <v>0</v>
      </c>
      <c r="L23" s="20" t="n">
        <v>0</v>
      </c>
      <c r="M23" s="20" t="n">
        <v>0</v>
      </c>
      <c r="N23" s="20" t="n">
        <v>0</v>
      </c>
      <c r="O23" s="20" t="n">
        <v>0</v>
      </c>
      <c r="P23" s="20" t="n">
        <v>0</v>
      </c>
      <c r="Q23" s="20" t="n">
        <v>0</v>
      </c>
      <c r="R23" s="20" t="n">
        <v>0</v>
      </c>
      <c r="S23" s="32" t="n">
        <v>0</v>
      </c>
    </row>
    <row r="24" ht="14.45" customHeight="true">
      <c r="A24" s="7" t="s">
        <v>20</v>
      </c>
      <c r="B24" s="15" t="n">
        <v>0</v>
      </c>
      <c r="C24" s="15" t="n">
        <v>0</v>
      </c>
      <c r="D24" s="15" t="n">
        <v>0</v>
      </c>
      <c r="E24" s="15" t="n">
        <v>0</v>
      </c>
      <c r="F24" s="15" t="n">
        <v>0</v>
      </c>
      <c r="G24" s="15" t="n">
        <v>0</v>
      </c>
      <c r="H24" s="15" t="n">
        <v>0</v>
      </c>
      <c r="I24" s="15" t="n">
        <v>0</v>
      </c>
      <c r="J24" s="15" t="n">
        <v>0</v>
      </c>
      <c r="K24" s="15" t="n">
        <v>0</v>
      </c>
      <c r="L24" s="20" t="n">
        <v>0</v>
      </c>
      <c r="M24" s="20" t="n">
        <v>0</v>
      </c>
      <c r="N24" s="20" t="n">
        <v>0</v>
      </c>
      <c r="O24" s="20" t="n">
        <v>0</v>
      </c>
      <c r="P24" s="20" t="n">
        <v>0</v>
      </c>
      <c r="Q24" s="20" t="n">
        <v>0</v>
      </c>
      <c r="R24" s="20" t="n">
        <v>0</v>
      </c>
      <c r="S24" s="32" t="n">
        <v>0</v>
      </c>
    </row>
    <row r="25" ht="14.45" customHeight="true">
      <c r="A25" s="7" t="s">
        <v>21</v>
      </c>
      <c r="B25" s="15" t="n">
        <v>0</v>
      </c>
      <c r="C25" s="15" t="n">
        <v>0</v>
      </c>
      <c r="D25" s="15" t="n">
        <v>0</v>
      </c>
      <c r="E25" s="15" t="n">
        <v>0</v>
      </c>
      <c r="F25" s="15" t="n">
        <v>0</v>
      </c>
      <c r="G25" s="15" t="n">
        <v>0</v>
      </c>
      <c r="H25" s="15" t="n">
        <v>0</v>
      </c>
      <c r="I25" s="15" t="n">
        <v>0</v>
      </c>
      <c r="J25" s="15" t="n">
        <v>0</v>
      </c>
      <c r="K25" s="15" t="n">
        <v>0</v>
      </c>
      <c r="L25" s="20" t="n">
        <v>0</v>
      </c>
      <c r="M25" s="20" t="n">
        <v>0</v>
      </c>
      <c r="N25" s="20" t="n">
        <v>0</v>
      </c>
      <c r="O25" s="20" t="n">
        <v>0</v>
      </c>
      <c r="P25" s="20" t="n">
        <v>0</v>
      </c>
      <c r="Q25" s="20" t="n">
        <v>0</v>
      </c>
      <c r="R25" s="20" t="n">
        <v>0</v>
      </c>
      <c r="S25" s="32" t="n">
        <v>0</v>
      </c>
    </row>
    <row r="26" ht="14.45" customHeight="true">
      <c r="A26" s="7" t="s">
        <v>22</v>
      </c>
      <c r="B26" s="15" t="n">
        <v>0</v>
      </c>
      <c r="C26" s="15" t="n">
        <v>0</v>
      </c>
      <c r="D26" s="15" t="n">
        <v>0</v>
      </c>
      <c r="E26" s="15" t="n">
        <v>0</v>
      </c>
      <c r="F26" s="15" t="n">
        <v>0</v>
      </c>
      <c r="G26" s="15" t="n">
        <v>0</v>
      </c>
      <c r="H26" s="15" t="n">
        <v>0</v>
      </c>
      <c r="I26" s="15" t="n">
        <v>0</v>
      </c>
      <c r="J26" s="15" t="n">
        <v>0</v>
      </c>
      <c r="K26" s="15" t="n">
        <v>0</v>
      </c>
      <c r="L26" s="20" t="n">
        <v>0</v>
      </c>
      <c r="M26" s="20" t="n">
        <v>0</v>
      </c>
      <c r="N26" s="20" t="n">
        <v>0</v>
      </c>
      <c r="O26" s="20" t="n">
        <v>0</v>
      </c>
      <c r="P26" s="20" t="n">
        <v>0</v>
      </c>
      <c r="Q26" s="20" t="n">
        <v>0</v>
      </c>
      <c r="R26" s="20" t="n">
        <v>0</v>
      </c>
      <c r="S26" s="32" t="n">
        <v>0</v>
      </c>
    </row>
    <row r="27" ht="14.45" customHeight="true">
      <c r="A27" s="7" t="s">
        <v>23</v>
      </c>
      <c r="B27" s="15" t="n">
        <v>0</v>
      </c>
      <c r="C27" s="15" t="n">
        <v>0</v>
      </c>
      <c r="D27" s="15" t="n">
        <v>0</v>
      </c>
      <c r="E27" s="15" t="n">
        <v>0</v>
      </c>
      <c r="F27" s="15" t="n">
        <v>0</v>
      </c>
      <c r="G27" s="15" t="n">
        <v>0</v>
      </c>
      <c r="H27" s="15" t="n">
        <v>0</v>
      </c>
      <c r="I27" s="15" t="n">
        <v>0</v>
      </c>
      <c r="J27" s="15" t="n">
        <v>0</v>
      </c>
      <c r="K27" s="15" t="n">
        <v>0</v>
      </c>
      <c r="L27" s="20" t="n">
        <v>0</v>
      </c>
      <c r="M27" s="20" t="n">
        <v>0</v>
      </c>
      <c r="N27" s="20" t="n">
        <v>0</v>
      </c>
      <c r="O27" s="20" t="n">
        <v>0</v>
      </c>
      <c r="P27" s="20" t="n">
        <v>0</v>
      </c>
      <c r="Q27" s="20" t="n">
        <v>0</v>
      </c>
      <c r="R27" s="20" t="n">
        <v>0</v>
      </c>
      <c r="S27" s="32" t="n">
        <v>0</v>
      </c>
    </row>
    <row r="28" ht="14.45" customHeight="true">
      <c r="A28" s="7" t="s">
        <v>24</v>
      </c>
      <c r="B28" s="15" t="n">
        <v>0</v>
      </c>
      <c r="C28" s="15" t="n">
        <v>0</v>
      </c>
      <c r="D28" s="15" t="n">
        <v>0</v>
      </c>
      <c r="E28" s="15" t="n">
        <v>0</v>
      </c>
      <c r="F28" s="15" t="n">
        <v>0</v>
      </c>
      <c r="G28" s="15" t="n">
        <v>0</v>
      </c>
      <c r="H28" s="15" t="n">
        <v>0</v>
      </c>
      <c r="I28" s="15" t="n">
        <v>0</v>
      </c>
      <c r="J28" s="15" t="n">
        <v>0</v>
      </c>
      <c r="K28" s="15" t="n">
        <v>0</v>
      </c>
      <c r="L28" s="20" t="n">
        <v>0</v>
      </c>
      <c r="M28" s="20" t="n">
        <v>0</v>
      </c>
      <c r="N28" s="20" t="n">
        <v>0</v>
      </c>
      <c r="O28" s="20" t="n">
        <v>0</v>
      </c>
      <c r="P28" s="20" t="n">
        <v>0</v>
      </c>
      <c r="Q28" s="20" t="n">
        <v>0</v>
      </c>
      <c r="R28" s="20" t="n">
        <v>0</v>
      </c>
      <c r="S28" s="32" t="n">
        <v>0</v>
      </c>
    </row>
    <row r="29" ht="14.45" customHeight="true">
      <c r="A29" s="7" t="s">
        <v>25</v>
      </c>
      <c r="B29" s="15" t="n">
        <v>111</v>
      </c>
      <c r="C29" s="15" t="n">
        <v>0</v>
      </c>
      <c r="D29" s="15" t="n">
        <v>111</v>
      </c>
      <c r="E29" s="15" t="n">
        <v>0</v>
      </c>
      <c r="F29" s="15" t="n">
        <v>0</v>
      </c>
      <c r="G29" s="15" t="n">
        <v>0</v>
      </c>
      <c r="H29" s="15" t="n">
        <v>4</v>
      </c>
      <c r="I29" s="15" t="n">
        <v>0</v>
      </c>
      <c r="J29" s="15" t="n">
        <v>4</v>
      </c>
      <c r="K29" s="15" t="n">
        <v>0</v>
      </c>
      <c r="L29" s="20" t="n">
        <v>0</v>
      </c>
      <c r="M29" s="20" t="n">
        <v>0</v>
      </c>
      <c r="N29" s="20" t="n">
        <v>2</v>
      </c>
      <c r="O29" s="20" t="n">
        <v>0</v>
      </c>
      <c r="P29" s="20" t="n">
        <v>2</v>
      </c>
      <c r="Q29" s="20" t="n">
        <v>0</v>
      </c>
      <c r="R29" s="20" t="n">
        <v>0</v>
      </c>
      <c r="S29" s="32" t="n">
        <v>0</v>
      </c>
    </row>
    <row r="30" ht="14.45" customHeight="true">
      <c r="A30" s="7" t="s">
        <v>26</v>
      </c>
      <c r="B30" s="15" t="n">
        <v>0</v>
      </c>
      <c r="C30" s="15" t="n">
        <v>0</v>
      </c>
      <c r="D30" s="15" t="n">
        <v>0</v>
      </c>
      <c r="E30" s="15" t="n">
        <v>0</v>
      </c>
      <c r="F30" s="15" t="n">
        <v>0</v>
      </c>
      <c r="G30" s="15" t="n">
        <v>0</v>
      </c>
      <c r="H30" s="15" t="n">
        <v>0</v>
      </c>
      <c r="I30" s="15" t="n">
        <v>0</v>
      </c>
      <c r="J30" s="15" t="n">
        <v>0</v>
      </c>
      <c r="K30" s="15" t="n">
        <v>0</v>
      </c>
      <c r="L30" s="20" t="n">
        <v>0</v>
      </c>
      <c r="M30" s="20" t="n">
        <v>0</v>
      </c>
      <c r="N30" s="20" t="n">
        <v>0</v>
      </c>
      <c r="O30" s="20" t="n">
        <v>0</v>
      </c>
      <c r="P30" s="20" t="n">
        <v>0</v>
      </c>
      <c r="Q30" s="20" t="n">
        <v>0</v>
      </c>
      <c r="R30" s="20" t="n">
        <v>0</v>
      </c>
      <c r="S30" s="32" t="n">
        <v>0</v>
      </c>
    </row>
    <row r="31" ht="14.45" customHeight="true">
      <c r="A31" s="7" t="s">
        <v>27</v>
      </c>
      <c r="B31" s="15" t="n">
        <v>0</v>
      </c>
      <c r="C31" s="15" t="n">
        <v>0</v>
      </c>
      <c r="D31" s="15" t="n">
        <v>0</v>
      </c>
      <c r="E31" s="15" t="n">
        <v>0</v>
      </c>
      <c r="F31" s="15" t="n">
        <v>0</v>
      </c>
      <c r="G31" s="15" t="n">
        <v>0</v>
      </c>
      <c r="H31" s="15" t="n">
        <v>0</v>
      </c>
      <c r="I31" s="15" t="n">
        <v>0</v>
      </c>
      <c r="J31" s="15" t="n">
        <v>0</v>
      </c>
      <c r="K31" s="15" t="n">
        <v>0</v>
      </c>
      <c r="L31" s="20" t="n">
        <v>0</v>
      </c>
      <c r="M31" s="20" t="n">
        <v>0</v>
      </c>
      <c r="N31" s="20" t="n">
        <v>0</v>
      </c>
      <c r="O31" s="20" t="n">
        <v>0</v>
      </c>
      <c r="P31" s="20" t="n">
        <v>0</v>
      </c>
      <c r="Q31" s="20" t="n">
        <v>0</v>
      </c>
      <c r="R31" s="20" t="n">
        <v>0</v>
      </c>
      <c r="S31" s="32" t="n">
        <v>0</v>
      </c>
    </row>
    <row r="32" ht="14.45" customHeight="true">
      <c r="A32" s="7" t="s">
        <v>28</v>
      </c>
      <c r="B32" s="15" t="n">
        <v>324</v>
      </c>
      <c r="C32" s="15" t="n">
        <v>0</v>
      </c>
      <c r="D32" s="15" t="n">
        <v>324</v>
      </c>
      <c r="E32" s="15" t="n">
        <v>0</v>
      </c>
      <c r="F32" s="15" t="n">
        <v>0</v>
      </c>
      <c r="G32" s="15" t="n">
        <v>0</v>
      </c>
      <c r="H32" s="15" t="n">
        <v>13</v>
      </c>
      <c r="I32" s="15" t="n">
        <v>0</v>
      </c>
      <c r="J32" s="15" t="n">
        <v>13</v>
      </c>
      <c r="K32" s="15" t="n">
        <v>1</v>
      </c>
      <c r="L32" s="20" t="n">
        <v>0</v>
      </c>
      <c r="M32" s="20" t="n">
        <v>1</v>
      </c>
      <c r="N32" s="20" t="n">
        <v>4</v>
      </c>
      <c r="O32" s="20" t="n">
        <v>0</v>
      </c>
      <c r="P32" s="20" t="n">
        <v>4</v>
      </c>
      <c r="Q32" s="20" t="n">
        <v>0</v>
      </c>
      <c r="R32" s="20" t="n">
        <v>0</v>
      </c>
      <c r="S32" s="32" t="n">
        <v>0</v>
      </c>
    </row>
    <row r="33" ht="14.45" customHeight="true">
      <c r="A33" s="7" t="s">
        <v>29</v>
      </c>
      <c r="B33" s="15" t="n">
        <v>0</v>
      </c>
      <c r="C33" s="15" t="n">
        <v>0</v>
      </c>
      <c r="D33" s="15" t="n">
        <v>0</v>
      </c>
      <c r="E33" s="15" t="n">
        <v>0</v>
      </c>
      <c r="F33" s="15" t="n">
        <v>0</v>
      </c>
      <c r="G33" s="15" t="n">
        <v>0</v>
      </c>
      <c r="H33" s="15" t="n">
        <v>0</v>
      </c>
      <c r="I33" s="15" t="n">
        <v>0</v>
      </c>
      <c r="J33" s="15" t="n">
        <v>0</v>
      </c>
      <c r="K33" s="15" t="n">
        <v>0</v>
      </c>
      <c r="L33" s="20" t="n">
        <v>0</v>
      </c>
      <c r="M33" s="20" t="n">
        <v>0</v>
      </c>
      <c r="N33" s="20" t="n">
        <v>0</v>
      </c>
      <c r="O33" s="20" t="n">
        <v>0</v>
      </c>
      <c r="P33" s="20" t="n">
        <v>0</v>
      </c>
      <c r="Q33" s="20" t="n">
        <v>0</v>
      </c>
      <c r="R33" s="20" t="n">
        <v>0</v>
      </c>
      <c r="S33" s="32" t="n">
        <v>0</v>
      </c>
    </row>
    <row r="34" ht="14.45" customHeight="true">
      <c r="A34" s="7" t="s">
        <v>30</v>
      </c>
      <c r="B34" s="20" t="n">
        <v>0</v>
      </c>
      <c r="C34" s="20" t="n">
        <v>0</v>
      </c>
      <c r="D34" s="20" t="n">
        <v>0</v>
      </c>
      <c r="E34" s="20" t="n">
        <v>0</v>
      </c>
      <c r="F34" s="20" t="n">
        <v>0</v>
      </c>
      <c r="G34" s="20" t="n">
        <v>0</v>
      </c>
      <c r="H34" s="20" t="n">
        <v>0</v>
      </c>
      <c r="I34" s="20" t="n">
        <v>0</v>
      </c>
      <c r="J34" s="20" t="n">
        <v>0</v>
      </c>
      <c r="K34" s="20" t="n">
        <v>0</v>
      </c>
      <c r="L34" s="20" t="n">
        <v>0</v>
      </c>
      <c r="M34" s="20" t="n">
        <v>0</v>
      </c>
      <c r="N34" s="20" t="n">
        <v>0</v>
      </c>
      <c r="O34" s="20" t="n">
        <v>0</v>
      </c>
      <c r="P34" s="20" t="n">
        <v>0</v>
      </c>
      <c r="Q34" s="20" t="n">
        <v>0</v>
      </c>
      <c r="R34" s="20" t="n">
        <v>0</v>
      </c>
      <c r="S34" s="32" t="n">
        <v>0</v>
      </c>
    </row>
    <row r="35" ht="14.45" customHeight="true">
      <c r="A35" s="7" t="s">
        <v>31</v>
      </c>
      <c r="B35" s="20" t="n">
        <v>0</v>
      </c>
      <c r="C35" s="20" t="n">
        <v>0</v>
      </c>
      <c r="D35" s="20" t="n">
        <v>0</v>
      </c>
      <c r="E35" s="20" t="n">
        <v>0</v>
      </c>
      <c r="F35" s="20" t="n">
        <v>0</v>
      </c>
      <c r="G35" s="20" t="n">
        <v>0</v>
      </c>
      <c r="H35" s="20" t="n">
        <v>0</v>
      </c>
      <c r="I35" s="20" t="n">
        <v>0</v>
      </c>
      <c r="J35" s="20" t="n">
        <v>0</v>
      </c>
      <c r="K35" s="20" t="n">
        <v>0</v>
      </c>
      <c r="L35" s="20" t="n">
        <v>0</v>
      </c>
      <c r="M35" s="20" t="n">
        <v>0</v>
      </c>
      <c r="N35" s="20" t="n">
        <v>0</v>
      </c>
      <c r="O35" s="20" t="n">
        <v>0</v>
      </c>
      <c r="P35" s="20" t="n">
        <v>0</v>
      </c>
      <c r="Q35" s="20" t="n">
        <v>0</v>
      </c>
      <c r="R35" s="20" t="n">
        <v>0</v>
      </c>
      <c r="S35" s="32" t="n">
        <v>0</v>
      </c>
    </row>
    <row r="36" ht="14.45" customHeight="true">
      <c r="A36" s="8" t="s">
        <v>32</v>
      </c>
      <c r="B36" s="21" t="n">
        <v>0</v>
      </c>
      <c r="C36" s="21" t="n">
        <v>0</v>
      </c>
      <c r="D36" s="21" t="n">
        <v>0</v>
      </c>
      <c r="E36" s="21" t="n">
        <v>0</v>
      </c>
      <c r="F36" s="21" t="n">
        <v>0</v>
      </c>
      <c r="G36" s="21" t="n">
        <v>0</v>
      </c>
      <c r="H36" s="21" t="n">
        <v>0</v>
      </c>
      <c r="I36" s="21" t="n">
        <v>0</v>
      </c>
      <c r="J36" s="21" t="n">
        <v>0</v>
      </c>
      <c r="K36" s="21" t="n">
        <v>0</v>
      </c>
      <c r="L36" s="21" t="n">
        <v>0</v>
      </c>
      <c r="M36" s="21" t="n">
        <v>0</v>
      </c>
      <c r="N36" s="21" t="n">
        <v>0</v>
      </c>
      <c r="O36" s="21" t="n">
        <v>0</v>
      </c>
      <c r="P36" s="21" t="n">
        <v>0</v>
      </c>
      <c r="Q36" s="21" t="n">
        <v>0</v>
      </c>
      <c r="R36" s="21" t="n">
        <v>0</v>
      </c>
      <c r="S36" s="33" t="n">
        <v>0</v>
      </c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</sheetData>
  <mergeCells>
    <mergeCell ref="A5:A6"/>
    <mergeCell ref="B5:D5"/>
    <mergeCell ref="E5:G5"/>
    <mergeCell ref="H5:J5"/>
    <mergeCell ref="K5:M5"/>
    <mergeCell ref="Q1:S1"/>
    <mergeCell ref="Q2:S2"/>
    <mergeCell ref="B3:R3"/>
    <mergeCell ref="B4:R4"/>
    <mergeCell ref="N5:P5"/>
    <mergeCell ref="Q5:S5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S43"/>
  <sheetViews>
    <sheetView zoomScale="100" topLeftCell="A1" workbookViewId="0" showGridLines="true" showRowColHeaders="true" view="normal">
      <selection activeCell="V26" sqref="V26:V26"/>
    </sheetView>
  </sheetViews>
  <sheetFormatPr customHeight="false" defaultColWidth="9.28125" defaultRowHeight="15"/>
  <cols>
    <col min="1" max="1" bestFit="false" customWidth="true" width="13.4921875" hidden="false" outlineLevel="0"/>
    <col min="2" max="21" bestFit="false" customWidth="true" width="10.07421875" hidden="false" outlineLevel="0"/>
  </cols>
  <sheetData>
    <row r="1" ht="12.75" customHeight="true">
      <c r="A1" s="1" t="s">
        <v>0</v>
      </c>
      <c r="B1" s="9"/>
      <c r="C1" s="17"/>
      <c r="D1" s="17"/>
      <c r="E1" s="17"/>
      <c r="F1" s="17"/>
      <c r="G1" s="17"/>
      <c r="H1" s="17"/>
      <c r="I1" s="17"/>
      <c r="J1" s="26"/>
      <c r="K1" s="22"/>
      <c r="L1" s="24"/>
      <c r="M1" s="24"/>
      <c r="N1" s="28"/>
      <c r="O1" s="1" t="s">
        <v>44</v>
      </c>
      <c r="P1" s="1" t="s">
        <v>46</v>
      </c>
      <c r="Q1" s="1"/>
      <c r="R1" s="1"/>
      <c r="S1" s="34"/>
    </row>
    <row r="2" ht="12.75" customHeight="true">
      <c r="A2" s="1" t="s">
        <v>1</v>
      </c>
      <c r="B2" s="10" t="s">
        <v>33</v>
      </c>
      <c r="C2" s="18"/>
      <c r="D2" s="18"/>
      <c r="E2" s="18"/>
      <c r="F2" s="18"/>
      <c r="G2" s="18"/>
      <c r="H2" s="18"/>
      <c r="I2" s="18"/>
      <c r="J2" s="18"/>
      <c r="K2" s="23"/>
      <c r="L2" s="25"/>
      <c r="M2" s="25"/>
      <c r="N2" s="36"/>
      <c r="O2" s="1" t="s">
        <v>45</v>
      </c>
      <c r="P2" s="1" t="s">
        <v>47</v>
      </c>
      <c r="Q2" s="1"/>
      <c r="R2" s="1"/>
      <c r="S2" s="34"/>
    </row>
    <row r="3" ht="12.75" customHeight="true">
      <c r="A3" s="2"/>
      <c r="B3" s="11" t="s">
        <v>60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30" t="s">
        <v>49</v>
      </c>
    </row>
    <row r="4" ht="12.75" customHeight="true">
      <c r="A4" s="3"/>
      <c r="B4" s="12" t="s">
        <v>35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3"/>
    </row>
    <row r="5" ht="12.75" customHeight="true">
      <c r="A5" s="4" t="s">
        <v>2</v>
      </c>
      <c r="B5" s="13" t="s">
        <v>61</v>
      </c>
      <c r="C5" s="13"/>
      <c r="D5" s="1"/>
      <c r="E5" s="13" t="s">
        <v>62</v>
      </c>
      <c r="F5" s="13"/>
      <c r="G5" s="1"/>
      <c r="H5" s="47"/>
      <c r="I5" s="52"/>
      <c r="J5" s="52"/>
      <c r="K5" s="52"/>
      <c r="L5" s="52"/>
      <c r="M5" s="52"/>
      <c r="N5" s="52"/>
      <c r="O5" s="52"/>
      <c r="P5" s="52"/>
      <c r="Q5" s="52"/>
      <c r="R5" s="52"/>
    </row>
    <row r="6" ht="12.75" customHeight="true">
      <c r="A6" s="5"/>
      <c r="B6" s="1" t="s">
        <v>37</v>
      </c>
      <c r="C6" s="1" t="s">
        <v>38</v>
      </c>
      <c r="D6" s="1" t="s">
        <v>39</v>
      </c>
      <c r="E6" s="1" t="s">
        <v>37</v>
      </c>
      <c r="F6" s="1" t="s">
        <v>38</v>
      </c>
      <c r="G6" s="1" t="s">
        <v>39</v>
      </c>
      <c r="H6" s="47"/>
      <c r="I6" s="52"/>
      <c r="J6" s="52"/>
      <c r="K6" s="52"/>
      <c r="L6" s="52"/>
      <c r="M6" s="52"/>
      <c r="N6" s="52"/>
      <c r="O6" s="52"/>
      <c r="P6" s="52"/>
      <c r="Q6" s="52"/>
      <c r="R6" s="52"/>
    </row>
    <row r="7" ht="12.75" customHeight="true">
      <c r="A7" s="6" t="s">
        <v>3</v>
      </c>
      <c r="B7" s="42" t="n">
        <f>SUM(B8:B36)</f>
        <v>0</v>
      </c>
      <c r="C7" s="42" t="n">
        <f>SUM(C8:C36)</f>
        <v>0</v>
      </c>
      <c r="D7" s="42" t="n">
        <f>SUM(D8:D36)</f>
        <v>0</v>
      </c>
      <c r="E7" s="42" t="n">
        <f>SUM(E8:E36)</f>
        <v>1</v>
      </c>
      <c r="F7" s="42" t="n">
        <f>SUM(F8:F36)</f>
        <v>0</v>
      </c>
      <c r="G7" s="42" t="n">
        <f>SUM(G8:G36)</f>
        <v>1</v>
      </c>
      <c r="H7" s="48"/>
      <c r="I7" s="45"/>
      <c r="J7" s="45"/>
      <c r="K7" s="45"/>
      <c r="L7" s="45"/>
      <c r="M7" s="45"/>
      <c r="N7" s="45"/>
      <c r="O7" s="45"/>
      <c r="P7" s="45"/>
      <c r="Q7" s="45"/>
      <c r="R7" s="56"/>
    </row>
    <row r="8" ht="14.45" customHeight="true">
      <c r="A8" s="7" t="s">
        <v>4</v>
      </c>
      <c r="B8" s="20" t="n">
        <v>0</v>
      </c>
      <c r="C8" s="20" t="n">
        <v>0</v>
      </c>
      <c r="D8" s="20" t="n">
        <v>0</v>
      </c>
      <c r="E8" s="20" t="n">
        <v>0</v>
      </c>
      <c r="F8" s="20" t="n">
        <v>0</v>
      </c>
      <c r="G8" s="20" t="n">
        <v>0</v>
      </c>
      <c r="H8" s="49"/>
      <c r="I8" s="44"/>
      <c r="J8" s="44"/>
      <c r="K8" s="44"/>
      <c r="L8" s="44"/>
      <c r="M8" s="44"/>
      <c r="N8" s="44"/>
      <c r="O8" s="44"/>
      <c r="P8" s="44"/>
      <c r="Q8" s="44"/>
      <c r="R8" s="44"/>
    </row>
    <row r="9" ht="14.45" customHeight="true">
      <c r="A9" s="7" t="s">
        <v>5</v>
      </c>
      <c r="B9" s="20" t="n">
        <v>0</v>
      </c>
      <c r="C9" s="20" t="n">
        <v>0</v>
      </c>
      <c r="D9" s="20" t="n">
        <v>0</v>
      </c>
      <c r="E9" s="20" t="n">
        <v>0</v>
      </c>
      <c r="F9" s="20" t="n">
        <v>0</v>
      </c>
      <c r="G9" s="20" t="n">
        <v>0</v>
      </c>
      <c r="H9" s="49"/>
      <c r="I9" s="44"/>
      <c r="J9" s="44"/>
      <c r="K9" s="44"/>
      <c r="L9" s="44"/>
      <c r="M9" s="44"/>
      <c r="N9" s="44"/>
      <c r="O9" s="46"/>
      <c r="P9" s="46"/>
      <c r="Q9" s="44"/>
      <c r="R9" s="46"/>
    </row>
    <row r="10" ht="14.45" customHeight="true">
      <c r="A10" s="7" t="s">
        <v>6</v>
      </c>
      <c r="B10" s="20" t="n">
        <v>0</v>
      </c>
      <c r="C10" s="20" t="n"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49"/>
      <c r="I10" s="46"/>
      <c r="J10" s="46"/>
      <c r="K10" s="44"/>
      <c r="L10" s="46"/>
      <c r="M10" s="46"/>
      <c r="N10" s="44"/>
      <c r="O10" s="46"/>
      <c r="P10" s="46"/>
      <c r="Q10" s="44"/>
      <c r="R10" s="46"/>
    </row>
    <row r="11" ht="14.45" customHeight="true">
      <c r="A11" s="7" t="s">
        <v>7</v>
      </c>
      <c r="B11" s="20" t="n">
        <v>0</v>
      </c>
      <c r="C11" s="20" t="n">
        <v>0</v>
      </c>
      <c r="D11" s="20" t="n">
        <v>0</v>
      </c>
      <c r="E11" s="20" t="n">
        <v>0</v>
      </c>
      <c r="F11" s="20" t="n">
        <v>0</v>
      </c>
      <c r="G11" s="20" t="n">
        <v>0</v>
      </c>
      <c r="H11" s="49"/>
      <c r="I11" s="44"/>
      <c r="J11" s="44"/>
      <c r="K11" s="44"/>
      <c r="L11" s="44"/>
      <c r="M11" s="44"/>
      <c r="N11" s="44"/>
      <c r="O11" s="46"/>
      <c r="P11" s="46"/>
      <c r="Q11" s="44"/>
      <c r="R11" s="46"/>
    </row>
    <row r="12" ht="14.45" customHeight="true">
      <c r="A12" s="7" t="s">
        <v>8</v>
      </c>
      <c r="B12" s="20" t="n">
        <v>0</v>
      </c>
      <c r="C12" s="20" t="n">
        <v>0</v>
      </c>
      <c r="D12" s="20" t="n">
        <v>0</v>
      </c>
      <c r="E12" s="20" t="n">
        <v>0</v>
      </c>
      <c r="F12" s="20" t="n">
        <v>0</v>
      </c>
      <c r="G12" s="20" t="n">
        <v>0</v>
      </c>
      <c r="H12" s="49"/>
      <c r="I12" s="44"/>
      <c r="J12" s="44"/>
      <c r="K12" s="44"/>
      <c r="L12" s="44"/>
      <c r="M12" s="44"/>
      <c r="N12" s="44"/>
      <c r="O12" s="44"/>
      <c r="P12" s="44"/>
      <c r="Q12" s="44"/>
      <c r="R12" s="44"/>
    </row>
    <row r="13" ht="14.45" customHeight="true">
      <c r="A13" s="7" t="s">
        <v>9</v>
      </c>
      <c r="B13" s="20" t="n">
        <v>0</v>
      </c>
      <c r="C13" s="20" t="n">
        <v>0</v>
      </c>
      <c r="D13" s="20" t="n">
        <v>0</v>
      </c>
      <c r="E13" s="20" t="n">
        <v>0</v>
      </c>
      <c r="F13" s="20" t="n">
        <v>0</v>
      </c>
      <c r="G13" s="20" t="n">
        <v>0</v>
      </c>
      <c r="H13" s="49"/>
      <c r="I13" s="44"/>
      <c r="J13" s="44"/>
      <c r="K13" s="44"/>
      <c r="L13" s="44"/>
      <c r="M13" s="44"/>
      <c r="N13" s="44"/>
      <c r="O13" s="46"/>
      <c r="P13" s="46"/>
      <c r="Q13" s="44"/>
      <c r="R13" s="46"/>
    </row>
    <row r="14" ht="14.45" customHeight="true">
      <c r="A14" s="7" t="s">
        <v>10</v>
      </c>
      <c r="B14" s="20" t="n">
        <v>0</v>
      </c>
      <c r="C14" s="20" t="n">
        <v>0</v>
      </c>
      <c r="D14" s="20" t="n">
        <v>0</v>
      </c>
      <c r="E14" s="20" t="n">
        <v>0</v>
      </c>
      <c r="F14" s="20" t="n">
        <v>0</v>
      </c>
      <c r="G14" s="20" t="n">
        <v>0</v>
      </c>
      <c r="H14" s="49"/>
      <c r="I14" s="44"/>
      <c r="J14" s="44"/>
      <c r="K14" s="44"/>
      <c r="L14" s="44"/>
      <c r="M14" s="44"/>
      <c r="N14" s="44"/>
      <c r="O14" s="46"/>
      <c r="P14" s="46"/>
      <c r="Q14" s="44"/>
      <c r="R14" s="46"/>
    </row>
    <row r="15" ht="14.45" customHeight="true">
      <c r="A15" s="7" t="s">
        <v>11</v>
      </c>
      <c r="B15" s="20" t="n">
        <v>0</v>
      </c>
      <c r="C15" s="20" t="n"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49"/>
      <c r="I15" s="44"/>
      <c r="J15" s="44"/>
      <c r="K15" s="44"/>
      <c r="L15" s="44"/>
      <c r="M15" s="44"/>
      <c r="N15" s="44"/>
      <c r="O15" s="46"/>
      <c r="P15" s="46"/>
      <c r="Q15" s="44"/>
      <c r="R15" s="46"/>
    </row>
    <row r="16" ht="14.45" customHeight="true">
      <c r="A16" s="7" t="s">
        <v>12</v>
      </c>
      <c r="B16" s="20" t="n">
        <v>0</v>
      </c>
      <c r="C16" s="20" t="n">
        <v>0</v>
      </c>
      <c r="D16" s="20" t="n">
        <v>0</v>
      </c>
      <c r="E16" s="20" t="n">
        <v>0</v>
      </c>
      <c r="F16" s="20" t="n">
        <v>0</v>
      </c>
      <c r="G16" s="20" t="n">
        <v>0</v>
      </c>
      <c r="H16" s="49"/>
      <c r="I16" s="44"/>
      <c r="J16" s="44"/>
      <c r="K16" s="44"/>
      <c r="L16" s="44"/>
      <c r="M16" s="44"/>
      <c r="N16" s="44"/>
      <c r="O16" s="46"/>
      <c r="P16" s="46"/>
      <c r="Q16" s="44"/>
      <c r="R16" s="46"/>
    </row>
    <row r="17" ht="14.45" customHeight="true">
      <c r="A17" s="7" t="s">
        <v>13</v>
      </c>
      <c r="B17" s="20" t="n">
        <v>0</v>
      </c>
      <c r="C17" s="20" t="n">
        <v>0</v>
      </c>
      <c r="D17" s="20" t="n">
        <v>0</v>
      </c>
      <c r="E17" s="20" t="n">
        <v>0</v>
      </c>
      <c r="F17" s="20" t="n">
        <v>0</v>
      </c>
      <c r="G17" s="20" t="n">
        <v>0</v>
      </c>
      <c r="H17" s="49"/>
      <c r="I17" s="44"/>
      <c r="J17" s="44"/>
      <c r="K17" s="44"/>
      <c r="L17" s="44"/>
      <c r="M17" s="44"/>
      <c r="N17" s="44"/>
      <c r="O17" s="46"/>
      <c r="P17" s="46"/>
      <c r="Q17" s="44"/>
      <c r="R17" s="46"/>
    </row>
    <row r="18" ht="14.45" customHeight="true">
      <c r="A18" s="7" t="s">
        <v>14</v>
      </c>
      <c r="B18" s="20" t="n">
        <v>0</v>
      </c>
      <c r="C18" s="20" t="n">
        <v>0</v>
      </c>
      <c r="D18" s="20" t="n">
        <v>0</v>
      </c>
      <c r="E18" s="20" t="n">
        <v>1</v>
      </c>
      <c r="F18" s="20" t="n">
        <v>0</v>
      </c>
      <c r="G18" s="20" t="n">
        <v>1</v>
      </c>
      <c r="H18" s="49"/>
      <c r="I18" s="44"/>
      <c r="J18" s="44"/>
      <c r="K18" s="44"/>
      <c r="L18" s="44"/>
      <c r="M18" s="44"/>
      <c r="N18" s="44"/>
      <c r="O18" s="46"/>
      <c r="P18" s="46"/>
      <c r="Q18" s="44"/>
      <c r="R18" s="46"/>
    </row>
    <row r="19" ht="14.45" customHeight="true">
      <c r="A19" s="7" t="s">
        <v>15</v>
      </c>
      <c r="B19" s="20" t="n">
        <v>0</v>
      </c>
      <c r="C19" s="20" t="n">
        <v>0</v>
      </c>
      <c r="D19" s="20" t="n">
        <v>0</v>
      </c>
      <c r="E19" s="20" t="n">
        <v>0</v>
      </c>
      <c r="F19" s="20" t="n">
        <v>0</v>
      </c>
      <c r="G19" s="20" t="n">
        <v>0</v>
      </c>
      <c r="H19" s="49"/>
      <c r="I19" s="46"/>
      <c r="J19" s="46"/>
      <c r="K19" s="44"/>
      <c r="L19" s="46"/>
      <c r="M19" s="46"/>
      <c r="N19" s="44"/>
      <c r="O19" s="46"/>
      <c r="P19" s="46"/>
      <c r="Q19" s="44"/>
      <c r="R19" s="46"/>
    </row>
    <row r="20" ht="14.45" customHeight="true">
      <c r="A20" s="7" t="s">
        <v>16</v>
      </c>
      <c r="B20" s="20" t="n">
        <v>0</v>
      </c>
      <c r="C20" s="20" t="n">
        <v>0</v>
      </c>
      <c r="D20" s="20" t="n">
        <v>0</v>
      </c>
      <c r="E20" s="20" t="n">
        <v>0</v>
      </c>
      <c r="F20" s="20" t="n">
        <v>0</v>
      </c>
      <c r="G20" s="20" t="n">
        <v>0</v>
      </c>
      <c r="H20" s="49"/>
      <c r="I20" s="44"/>
      <c r="J20" s="44"/>
      <c r="K20" s="44"/>
      <c r="L20" s="44"/>
      <c r="M20" s="44"/>
      <c r="N20" s="44"/>
      <c r="O20" s="46"/>
      <c r="P20" s="46"/>
      <c r="Q20" s="44"/>
      <c r="R20" s="46"/>
    </row>
    <row r="21" ht="14.45" customHeight="true">
      <c r="A21" s="7" t="s">
        <v>17</v>
      </c>
      <c r="B21" s="20" t="n">
        <v>0</v>
      </c>
      <c r="C21" s="20" t="n">
        <v>0</v>
      </c>
      <c r="D21" s="20" t="n">
        <v>0</v>
      </c>
      <c r="E21" s="20" t="n">
        <v>0</v>
      </c>
      <c r="F21" s="20" t="n">
        <v>0</v>
      </c>
      <c r="G21" s="20" t="n">
        <v>0</v>
      </c>
      <c r="H21" s="49"/>
      <c r="I21" s="44"/>
      <c r="J21" s="44"/>
      <c r="K21" s="44"/>
      <c r="L21" s="44"/>
      <c r="M21" s="44"/>
      <c r="N21" s="44"/>
      <c r="O21" s="46"/>
      <c r="P21" s="46"/>
      <c r="Q21" s="44"/>
      <c r="R21" s="46"/>
    </row>
    <row r="22" ht="14.45" customHeight="true">
      <c r="A22" s="7" t="s">
        <v>18</v>
      </c>
      <c r="B22" s="20" t="n">
        <v>0</v>
      </c>
      <c r="C22" s="20" t="n">
        <v>0</v>
      </c>
      <c r="D22" s="20" t="n">
        <v>0</v>
      </c>
      <c r="E22" s="20" t="n">
        <v>0</v>
      </c>
      <c r="F22" s="20" t="n">
        <v>0</v>
      </c>
      <c r="G22" s="20" t="n">
        <v>0</v>
      </c>
      <c r="H22" s="49"/>
      <c r="I22" s="44"/>
      <c r="J22" s="44"/>
      <c r="K22" s="44"/>
      <c r="L22" s="44"/>
      <c r="M22" s="44"/>
      <c r="N22" s="44"/>
      <c r="O22" s="46"/>
      <c r="P22" s="46"/>
      <c r="Q22" s="44"/>
      <c r="R22" s="46"/>
    </row>
    <row r="23" ht="14.45" customHeight="true">
      <c r="A23" s="7" t="s">
        <v>19</v>
      </c>
      <c r="B23" s="20" t="n">
        <v>0</v>
      </c>
      <c r="C23" s="20" t="n">
        <v>0</v>
      </c>
      <c r="D23" s="20" t="n">
        <v>0</v>
      </c>
      <c r="E23" s="20" t="n">
        <v>0</v>
      </c>
      <c r="F23" s="20" t="n">
        <v>0</v>
      </c>
      <c r="G23" s="20" t="n">
        <v>0</v>
      </c>
      <c r="H23" s="49"/>
      <c r="I23" s="44"/>
      <c r="J23" s="44"/>
      <c r="K23" s="44"/>
      <c r="L23" s="44"/>
      <c r="M23" s="44"/>
      <c r="N23" s="44"/>
      <c r="O23" s="46"/>
      <c r="P23" s="46"/>
      <c r="Q23" s="44"/>
      <c r="R23" s="46"/>
    </row>
    <row r="24" ht="14.45" customHeight="true">
      <c r="A24" s="7" t="s">
        <v>20</v>
      </c>
      <c r="B24" s="20" t="n">
        <v>0</v>
      </c>
      <c r="C24" s="20" t="n">
        <v>0</v>
      </c>
      <c r="D24" s="20" t="n">
        <v>0</v>
      </c>
      <c r="E24" s="20" t="n">
        <v>0</v>
      </c>
      <c r="F24" s="20" t="n">
        <v>0</v>
      </c>
      <c r="G24" s="20" t="n">
        <v>0</v>
      </c>
      <c r="H24" s="49"/>
      <c r="I24" s="44"/>
      <c r="J24" s="44"/>
      <c r="K24" s="44"/>
      <c r="L24" s="44"/>
      <c r="M24" s="44"/>
      <c r="N24" s="44"/>
      <c r="O24" s="46"/>
      <c r="P24" s="46"/>
      <c r="Q24" s="44"/>
      <c r="R24" s="46"/>
    </row>
    <row r="25" ht="14.45" customHeight="true">
      <c r="A25" s="7" t="s">
        <v>21</v>
      </c>
      <c r="B25" s="20" t="n">
        <v>0</v>
      </c>
      <c r="C25" s="20" t="n">
        <v>0</v>
      </c>
      <c r="D25" s="20" t="n">
        <v>0</v>
      </c>
      <c r="E25" s="20" t="n">
        <v>0</v>
      </c>
      <c r="F25" s="20" t="n">
        <v>0</v>
      </c>
      <c r="G25" s="20" t="n">
        <v>0</v>
      </c>
      <c r="H25" s="49"/>
      <c r="I25" s="44"/>
      <c r="J25" s="44"/>
      <c r="K25" s="44"/>
      <c r="L25" s="44"/>
      <c r="M25" s="44"/>
      <c r="N25" s="44"/>
      <c r="O25" s="46"/>
      <c r="P25" s="46"/>
      <c r="Q25" s="44"/>
      <c r="R25" s="46"/>
    </row>
    <row r="26" ht="14.45" customHeight="true">
      <c r="A26" s="7" t="s">
        <v>22</v>
      </c>
      <c r="B26" s="20" t="n">
        <v>0</v>
      </c>
      <c r="C26" s="20" t="n">
        <v>0</v>
      </c>
      <c r="D26" s="20" t="n">
        <v>0</v>
      </c>
      <c r="E26" s="20" t="n">
        <v>0</v>
      </c>
      <c r="F26" s="20" t="n">
        <v>0</v>
      </c>
      <c r="G26" s="20" t="n">
        <v>0</v>
      </c>
      <c r="H26" s="49"/>
      <c r="I26" s="44"/>
      <c r="J26" s="44"/>
      <c r="K26" s="44"/>
      <c r="L26" s="44"/>
      <c r="M26" s="44"/>
      <c r="N26" s="44"/>
      <c r="O26" s="46"/>
      <c r="P26" s="46"/>
      <c r="Q26" s="44"/>
      <c r="R26" s="46"/>
    </row>
    <row r="27" ht="14.45" customHeight="true">
      <c r="A27" s="7" t="s">
        <v>23</v>
      </c>
      <c r="B27" s="20" t="n">
        <v>0</v>
      </c>
      <c r="C27" s="20" t="n">
        <v>0</v>
      </c>
      <c r="D27" s="20" t="n">
        <v>0</v>
      </c>
      <c r="E27" s="20" t="n">
        <v>0</v>
      </c>
      <c r="F27" s="20" t="n">
        <v>0</v>
      </c>
      <c r="G27" s="20" t="n">
        <v>0</v>
      </c>
      <c r="H27" s="49"/>
      <c r="I27" s="44"/>
      <c r="J27" s="44"/>
      <c r="K27" s="44"/>
      <c r="L27" s="44"/>
      <c r="M27" s="44"/>
      <c r="N27" s="44"/>
      <c r="O27" s="46"/>
      <c r="P27" s="46"/>
      <c r="Q27" s="44"/>
      <c r="R27" s="46"/>
    </row>
    <row r="28" ht="14.45" customHeight="true">
      <c r="A28" s="7" t="s">
        <v>24</v>
      </c>
      <c r="B28" s="20" t="n">
        <v>0</v>
      </c>
      <c r="C28" s="20" t="n">
        <v>0</v>
      </c>
      <c r="D28" s="20" t="n">
        <v>0</v>
      </c>
      <c r="E28" s="20" t="n">
        <v>0</v>
      </c>
      <c r="F28" s="20" t="n">
        <v>0</v>
      </c>
      <c r="G28" s="20" t="n">
        <v>0</v>
      </c>
      <c r="H28" s="49"/>
      <c r="I28" s="44"/>
      <c r="J28" s="44"/>
      <c r="K28" s="44"/>
      <c r="L28" s="44"/>
      <c r="M28" s="44"/>
      <c r="N28" s="44"/>
      <c r="O28" s="46"/>
      <c r="P28" s="46"/>
      <c r="Q28" s="44"/>
      <c r="R28" s="46"/>
    </row>
    <row r="29" ht="14.45" customHeight="true">
      <c r="A29" s="7" t="s">
        <v>25</v>
      </c>
      <c r="B29" s="20" t="n">
        <v>0</v>
      </c>
      <c r="C29" s="20" t="n">
        <v>0</v>
      </c>
      <c r="D29" s="20" t="n">
        <v>0</v>
      </c>
      <c r="E29" s="20" t="n">
        <v>0</v>
      </c>
      <c r="F29" s="20" t="n">
        <v>0</v>
      </c>
      <c r="G29" s="20" t="n">
        <v>0</v>
      </c>
      <c r="H29" s="49"/>
      <c r="I29" s="44"/>
      <c r="J29" s="44"/>
      <c r="K29" s="44"/>
      <c r="L29" s="44"/>
      <c r="M29" s="44"/>
      <c r="N29" s="44"/>
      <c r="O29" s="46"/>
      <c r="P29" s="46"/>
      <c r="Q29" s="44"/>
      <c r="R29" s="46"/>
    </row>
    <row r="30" ht="14.45" customHeight="true">
      <c r="A30" s="7" t="s">
        <v>26</v>
      </c>
      <c r="B30" s="20" t="n">
        <v>0</v>
      </c>
      <c r="C30" s="20" t="n">
        <v>0</v>
      </c>
      <c r="D30" s="20" t="n">
        <v>0</v>
      </c>
      <c r="E30" s="20" t="n">
        <v>0</v>
      </c>
      <c r="F30" s="20" t="n">
        <v>0</v>
      </c>
      <c r="G30" s="20" t="n">
        <v>0</v>
      </c>
      <c r="H30" s="49"/>
      <c r="I30" s="44"/>
      <c r="J30" s="44"/>
      <c r="K30" s="44"/>
      <c r="L30" s="44"/>
      <c r="M30" s="44"/>
      <c r="N30" s="44"/>
      <c r="O30" s="44"/>
      <c r="P30" s="44"/>
      <c r="Q30" s="44"/>
      <c r="R30" s="44"/>
    </row>
    <row r="31" ht="14.45" customHeight="true">
      <c r="A31" s="7" t="s">
        <v>27</v>
      </c>
      <c r="B31" s="20" t="n">
        <v>0</v>
      </c>
      <c r="C31" s="20" t="n">
        <v>0</v>
      </c>
      <c r="D31" s="20" t="n">
        <v>0</v>
      </c>
      <c r="E31" s="20" t="n">
        <v>0</v>
      </c>
      <c r="F31" s="20" t="n">
        <v>0</v>
      </c>
      <c r="G31" s="20" t="n">
        <v>0</v>
      </c>
      <c r="H31" s="49"/>
      <c r="I31" s="46"/>
      <c r="J31" s="46"/>
      <c r="K31" s="44"/>
      <c r="L31" s="46"/>
      <c r="M31" s="46"/>
      <c r="N31" s="44"/>
      <c r="O31" s="46"/>
      <c r="P31" s="46"/>
      <c r="Q31" s="44"/>
      <c r="R31" s="46"/>
    </row>
    <row r="32" ht="14.45" customHeight="true">
      <c r="A32" s="7" t="s">
        <v>28</v>
      </c>
      <c r="B32" s="20" t="n">
        <v>0</v>
      </c>
      <c r="C32" s="20" t="n">
        <v>0</v>
      </c>
      <c r="D32" s="20" t="n">
        <v>0</v>
      </c>
      <c r="E32" s="20" t="n">
        <v>0</v>
      </c>
      <c r="F32" s="20" t="n">
        <v>0</v>
      </c>
      <c r="G32" s="20" t="n">
        <v>0</v>
      </c>
      <c r="H32" s="49"/>
      <c r="I32" s="44"/>
      <c r="J32" s="44"/>
      <c r="K32" s="44"/>
      <c r="L32" s="44"/>
      <c r="M32" s="44"/>
      <c r="N32" s="44"/>
      <c r="O32" s="46"/>
      <c r="P32" s="46"/>
      <c r="Q32" s="44"/>
      <c r="R32" s="46"/>
    </row>
    <row r="33" ht="14.45" customHeight="true">
      <c r="A33" s="7" t="s">
        <v>29</v>
      </c>
      <c r="B33" s="20" t="n">
        <v>0</v>
      </c>
      <c r="C33" s="20" t="n">
        <v>0</v>
      </c>
      <c r="D33" s="20" t="n">
        <v>0</v>
      </c>
      <c r="E33" s="20" t="n">
        <v>0</v>
      </c>
      <c r="F33" s="20" t="n">
        <v>0</v>
      </c>
      <c r="G33" s="20" t="n">
        <v>0</v>
      </c>
      <c r="H33" s="49"/>
      <c r="I33" s="46"/>
      <c r="J33" s="46"/>
      <c r="K33" s="44"/>
      <c r="L33" s="46"/>
      <c r="M33" s="46"/>
      <c r="N33" s="44"/>
      <c r="O33" s="46"/>
      <c r="P33" s="46"/>
      <c r="Q33" s="44"/>
      <c r="R33" s="46"/>
    </row>
    <row r="34" ht="14.45" customHeight="true">
      <c r="A34" s="7" t="s">
        <v>30</v>
      </c>
      <c r="B34" s="20" t="n">
        <v>0</v>
      </c>
      <c r="C34" s="20" t="n">
        <v>0</v>
      </c>
      <c r="D34" s="20" t="n">
        <v>0</v>
      </c>
      <c r="E34" s="20" t="n">
        <v>0</v>
      </c>
      <c r="F34" s="20" t="n">
        <v>0</v>
      </c>
      <c r="G34" s="20" t="n">
        <v>0</v>
      </c>
      <c r="H34" s="49"/>
      <c r="I34" s="44"/>
      <c r="J34" s="44"/>
      <c r="K34" s="44"/>
      <c r="L34" s="44"/>
      <c r="M34" s="44"/>
      <c r="N34" s="44"/>
      <c r="O34" s="44"/>
      <c r="P34" s="44"/>
      <c r="Q34" s="44"/>
      <c r="R34" s="44"/>
    </row>
    <row r="35" ht="14.45" customHeight="true">
      <c r="A35" s="7" t="s">
        <v>31</v>
      </c>
      <c r="B35" s="20" t="n">
        <v>0</v>
      </c>
      <c r="C35" s="20" t="n">
        <v>0</v>
      </c>
      <c r="D35" s="20" t="n">
        <v>0</v>
      </c>
      <c r="E35" s="20" t="n">
        <v>0</v>
      </c>
      <c r="F35" s="20" t="n">
        <v>0</v>
      </c>
      <c r="G35" s="20" t="n">
        <v>0</v>
      </c>
      <c r="H35" s="49"/>
      <c r="I35" s="44"/>
      <c r="J35" s="44"/>
      <c r="K35" s="44"/>
      <c r="L35" s="44"/>
      <c r="M35" s="44"/>
      <c r="N35" s="44"/>
      <c r="O35" s="44"/>
      <c r="P35" s="44"/>
      <c r="Q35" s="44"/>
      <c r="R35" s="44"/>
    </row>
    <row r="36" ht="14.45" customHeight="true">
      <c r="A36" s="8" t="s">
        <v>32</v>
      </c>
      <c r="B36" s="21" t="n">
        <v>0</v>
      </c>
      <c r="C36" s="21" t="n">
        <v>0</v>
      </c>
      <c r="D36" s="21" t="n">
        <v>0</v>
      </c>
      <c r="E36" s="21" t="n">
        <v>0</v>
      </c>
      <c r="F36" s="21" t="n">
        <v>0</v>
      </c>
      <c r="G36" s="21" t="n">
        <v>0</v>
      </c>
      <c r="H36" s="50"/>
      <c r="I36" s="53"/>
      <c r="J36" s="53"/>
      <c r="K36" s="54"/>
      <c r="L36" s="53"/>
      <c r="M36" s="53"/>
      <c r="N36" s="54"/>
      <c r="O36" s="53"/>
      <c r="P36" s="53"/>
      <c r="Q36" s="54"/>
      <c r="R36" s="53"/>
    </row>
    <row r="37" ht="12.75" customHeight="true">
      <c r="A37" s="38"/>
      <c r="B37" s="43"/>
      <c r="C37" s="45"/>
      <c r="D37" s="45"/>
      <c r="E37" s="43"/>
      <c r="F37" s="45"/>
      <c r="G37" s="45"/>
      <c r="H37" s="51"/>
      <c r="I37" s="51"/>
      <c r="J37" s="51"/>
      <c r="K37" s="51"/>
      <c r="L37" s="51"/>
      <c r="M37" s="55"/>
      <c r="N37" s="51"/>
      <c r="O37" s="51"/>
      <c r="P37" s="51"/>
      <c r="Q37" s="51"/>
      <c r="R37" s="57" t="s">
        <v>67</v>
      </c>
    </row>
    <row r="38" ht="12.75" customHeight="true">
      <c r="A38" s="39"/>
      <c r="B38" s="44"/>
      <c r="C38" s="46"/>
      <c r="D38" s="46"/>
      <c r="E38" s="44"/>
      <c r="F38" s="46"/>
      <c r="G38" s="46"/>
      <c r="H38" s="26"/>
      <c r="I38" s="26"/>
      <c r="J38" s="26"/>
      <c r="K38" s="26"/>
      <c r="L38" s="26"/>
      <c r="M38" s="26"/>
    </row>
    <row r="39" ht="12.75" customHeight="true">
      <c r="A39" s="40" t="s">
        <v>57</v>
      </c>
      <c r="B39" s="40"/>
      <c r="C39" s="40"/>
      <c r="D39" s="17"/>
      <c r="E39" s="40" t="s">
        <v>63</v>
      </c>
      <c r="F39" s="17"/>
      <c r="G39" s="17"/>
      <c r="H39" s="40"/>
      <c r="I39" s="40" t="s">
        <v>64</v>
      </c>
      <c r="J39" s="17"/>
      <c r="K39" s="17"/>
      <c r="L39" s="40"/>
      <c r="M39" s="40"/>
      <c r="N39" s="40" t="s">
        <v>66</v>
      </c>
    </row>
    <row r="40" ht="12.75" customHeight="true">
      <c r="I40" s="40" t="s">
        <v>65</v>
      </c>
    </row>
    <row r="41" ht="12.75" customHeight="true">
      <c r="A41" s="40" t="s">
        <v>58</v>
      </c>
    </row>
    <row r="42" ht="12.75" customHeight="true">
      <c r="A42" s="40" t="s">
        <v>59</v>
      </c>
    </row>
    <row r="43" ht="12.75" customHeight="true">
      <c r="A43" s="41"/>
    </row>
  </sheetData>
  <mergeCells>
    <mergeCell ref="P1:R1"/>
    <mergeCell ref="P2:R2"/>
    <mergeCell ref="B3:Q3"/>
    <mergeCell ref="B4:Q4"/>
    <mergeCell ref="A5:A6"/>
    <mergeCell ref="B5:D5"/>
    <mergeCell ref="E5:G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