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<sst xmlns="http://schemas.openxmlformats.org/spreadsheetml/2006/main" count="55">
  <si>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</si>
  <si>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</si>
  <si>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神 岡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</si>
  <si>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</si>
  <si>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</si>
  <si>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</si>
  <si>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</si>
  <si>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</si>
  <si>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</si>
  <si>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</si>
  <si>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</si>
  <si>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</si>
  <si>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</si>
  <si>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</si>
  <si>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</si>
  <si>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</si>
  <si>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</si>
  <si>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</si>
  <si>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</si>
  <si>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</si>
  <si>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</si>
  <si>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</si>
  <si>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</si>
  <si>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</si>
  <si>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</si>
  <si>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</si>
  <si>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</si>
  <si>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</si>
  <si>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</si>
  <si>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115  年第 2 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</si>
  <si>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</si>
  <si>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</si>
  <si>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</si>
  <si>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</si>
  <si>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</si>
  <si>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</si>
  <si>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</si>
  <si>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</si>
  <si>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</si>
  <si>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</si>
  <si>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</si>
  <si>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</si>
  <si>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</si>
  <si>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</si>
  <si>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</si>
  <si>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</si>
  <si>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</si>
  <si>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臺中市神岡區公所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</si>
  <si>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</si>
  <si>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</si>
  <si>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</si>
  <si>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</si>
  <si>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</si>
  <si>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</si>
  <si>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115  年 7 月  1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</si>
</sst>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3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1"/>
      <c r="P9" s="53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3" t="n">
        <v>0</v>
      </c>
      <c r="O10" s="51"/>
      <c r="P10" s="53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3" t="n">
        <v>0</v>
      </c>
      <c r="O11" s="51"/>
      <c r="P11" s="53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4"/>
      <c r="O12" s="51"/>
      <c r="P12" s="5"/>
    </row>
    <row r="13" ht="23.1" customHeight="true">
      <c r="A13" s="7" t="s">
        <v>4</v>
      </c>
      <c r="B13" s="18" t="s">
        <v>16</v>
      </c>
      <c r="C13" s="25" t="n">
        <f>SUM(C14:C15)</f>
        <v>60</v>
      </c>
      <c r="D13" s="25" t="n">
        <f>SUM(D14:D15)</f>
        <v>0</v>
      </c>
      <c r="E13" s="25" t="n">
        <f>SUM(E14:E15)</f>
        <v>0</v>
      </c>
      <c r="F13" s="25" t="n">
        <f>SUM(F14:F15)</f>
        <v>0</v>
      </c>
      <c r="G13" s="25" t="n">
        <f>SUM(G14:G15)</f>
        <v>0</v>
      </c>
      <c r="H13" s="25" t="n">
        <f>SUM(H14:H15)</f>
        <v>0</v>
      </c>
      <c r="I13" s="25" t="n">
        <f>SUM(I14:I15)</f>
        <v>0</v>
      </c>
      <c r="J13" s="25" t="n">
        <f>SUM(J14:J15)</f>
        <v>0</v>
      </c>
      <c r="K13" s="25" t="n">
        <f>SUM(K14:K15)</f>
        <v>0</v>
      </c>
      <c r="L13" s="25" t="n">
        <f>SUM(L14:L15)</f>
        <v>0</v>
      </c>
      <c r="M13" s="25" t="n">
        <f>SUM(M14:M15)</f>
        <v>0</v>
      </c>
      <c r="N13" s="43" t="n">
        <f>SUM(N14:N15)</f>
        <v>0</v>
      </c>
      <c r="O13" s="51"/>
      <c r="P13" s="56"/>
    </row>
    <row r="14" ht="23.1" customHeight="true">
      <c r="A14" s="7"/>
      <c r="B14" s="18" t="s">
        <v>17</v>
      </c>
      <c r="C14" s="25" t="n">
        <f>D14+C21+H21+N21</f>
        <v>29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1"/>
      <c r="P14" s="56"/>
    </row>
    <row r="15" ht="23.1" customHeight="true">
      <c r="A15" s="7"/>
      <c r="B15" s="18" t="s">
        <v>18</v>
      </c>
      <c r="C15" s="25" t="n">
        <f>D15+C22+H22+N22</f>
        <v>31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1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f>SUM(D19:G19)</f>
        <v>21</v>
      </c>
      <c r="D19" s="25" t="n">
        <v>1</v>
      </c>
      <c r="E19" s="25" t="n">
        <v>1</v>
      </c>
      <c r="F19" s="25" t="n">
        <v>16</v>
      </c>
      <c r="G19" s="25" t="n">
        <v>3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3"/>
      <c r="P19" s="5"/>
    </row>
    <row r="20" ht="27.6" customHeight="true">
      <c r="A20" s="7" t="s">
        <v>4</v>
      </c>
      <c r="B20" s="18" t="s">
        <v>16</v>
      </c>
      <c r="C20" s="25" t="n">
        <f>SUM(C21:C22)</f>
        <v>60</v>
      </c>
      <c r="D20" s="25" t="n">
        <v>6</v>
      </c>
      <c r="E20" s="25" t="n">
        <f>SUM(E21:E22)</f>
        <v>10</v>
      </c>
      <c r="F20" s="25" t="n">
        <f>SUM(F21:F22)</f>
        <v>32</v>
      </c>
      <c r="G20" s="25" t="n">
        <f>SUM(G21:G22)</f>
        <v>12</v>
      </c>
      <c r="H20" s="25" t="n">
        <f>SUM(H21:H22)</f>
        <v>0</v>
      </c>
      <c r="I20" s="25" t="n">
        <f>SUM(I21:I22)</f>
        <v>0</v>
      </c>
      <c r="J20" s="25" t="n">
        <f>SUM(J21:J22)</f>
        <v>0</v>
      </c>
      <c r="K20" s="25" t="n">
        <f>SUM(K21:K22)</f>
        <v>0</v>
      </c>
      <c r="L20" s="25" t="n">
        <f>SUM(L21:L22)</f>
        <v>0</v>
      </c>
      <c r="M20" s="25" t="n">
        <f>SUM(M21:M22)</f>
        <v>0</v>
      </c>
      <c r="N20" s="43" t="n">
        <f>SUM(N21:N22)</f>
        <v>0</v>
      </c>
      <c r="O20" s="53"/>
      <c r="P20" s="53"/>
    </row>
    <row r="21" ht="27.6" customHeight="true">
      <c r="A21" s="7"/>
      <c r="B21" s="18" t="s">
        <v>17</v>
      </c>
      <c r="C21" s="25" t="n">
        <v>29</v>
      </c>
      <c r="D21" s="25" t="n">
        <v>3</v>
      </c>
      <c r="E21" s="25" t="n">
        <v>4</v>
      </c>
      <c r="F21" s="25" t="n">
        <v>16</v>
      </c>
      <c r="G21" s="25" t="n">
        <v>6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3"/>
      <c r="P21" s="53"/>
    </row>
    <row r="22" ht="27.6" customHeight="true">
      <c r="A22" s="7"/>
      <c r="B22" s="18" t="s">
        <v>18</v>
      </c>
      <c r="C22" s="25" t="n">
        <v>31</v>
      </c>
      <c r="D22" s="25" t="n">
        <v>3</v>
      </c>
      <c r="E22" s="25" t="n">
        <v>6</v>
      </c>
      <c r="F22" s="25" t="n">
        <v>16</v>
      </c>
      <c r="G22" s="25" t="n">
        <v>6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3"/>
      <c r="P22" s="53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