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<sst xmlns="http://schemas.openxmlformats.org/spreadsheetml/2006/main" count="55">
  <si>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</si>
  <si>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</si>
  <si>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東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</si>
  <si>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</si>
  <si>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</si>
  <si>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</si>
  <si>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</si>
  <si>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</si>
  <si>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</si>
  <si>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</si>
  <si>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</si>
  <si>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</si>
  <si>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</si>
  <si>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</si>
  <si>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</si>
  <si>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</si>
  <si>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</si>
  <si>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</si>
  <si>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</si>
  <si>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</si>
  <si>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</si>
  <si>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</si>
  <si>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</si>
  <si>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</si>
  <si>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</si>
  <si>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</si>
  <si>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</si>
  <si>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</si>
  <si>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</si>
  <si>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  年第 2  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</si>
  <si>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</si>
  <si>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</si>
  <si>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</si>
  <si>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</si>
  <si>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</si>
  <si>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</si>
  <si>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</si>
  <si>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</si>
  <si>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</si>
  <si>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</si>
  <si>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</si>
  <si>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</si>
  <si>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</si>
  <si>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</si>
  <si>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</si>
  <si>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</si>
  <si>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</si>
  <si>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臺中市東區區公所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</si>
  <si>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</si>
  <si>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</si>
  <si>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</si>
  <si>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</si>
  <si>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</si>
  <si>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</si>
  <si>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中華民國115年7  月1 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</si>
</sst>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8" sqref="C8:C12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13" bestFit="false" customWidth="true" width="13.07421875" hidden="false" outlineLevel="0"/>
    <col min="14" max="14" bestFit="false" customWidth="true" width="14.07421875" hidden="false" outlineLevel="0"/>
    <col min="15" max="15" bestFit="false" customWidth="true" width="11.3515625" hidden="false" outlineLevel="0"/>
    <col min="16" max="16" bestFit="false" customWidth="true" width="14.074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8" t="s">
        <v>11</v>
      </c>
      <c r="C8" s="24" t="n">
        <v>0</v>
      </c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 t="n">
        <v>0</v>
      </c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 t="n">
        <v>0</v>
      </c>
      <c r="K11" s="24" t="n">
        <v>0</v>
      </c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5" t="n">
        <v>0</v>
      </c>
      <c r="K12" s="25" t="n">
        <v>0</v>
      </c>
      <c r="L12" s="24" t="n">
        <v>0</v>
      </c>
      <c r="M12" s="24" t="n">
        <v>0</v>
      </c>
      <c r="N12" s="45" t="n">
        <v>0</v>
      </c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8" t="s">
        <v>16</v>
      </c>
      <c r="C13" s="25" t="n">
        <v>82</v>
      </c>
      <c r="D13" s="25" t="n">
        <f>D14+D15</f>
        <v>0</v>
      </c>
      <c r="E13" s="25" t="n">
        <f>E14+E15</f>
        <v>0</v>
      </c>
      <c r="F13" s="25" t="n">
        <f>F14+F15</f>
        <v>0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25" t="n">
        <f>J14+J15</f>
        <v>0</v>
      </c>
      <c r="K13" s="25" t="n">
        <f>K14+K15</f>
        <v>0</v>
      </c>
      <c r="L13" s="25" t="n">
        <f>L14+L15</f>
        <v>0</v>
      </c>
      <c r="M13" s="25" t="n">
        <f>M14+M15</f>
        <v>0</v>
      </c>
      <c r="N13" s="44" t="n">
        <f>N14+N15</f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8" t="s">
        <v>17</v>
      </c>
      <c r="C14" s="25" t="n">
        <v>51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8" t="s">
        <v>18</v>
      </c>
      <c r="C15" s="25" t="n">
        <v>31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5" t="n">
        <f>SUM(D19:G19)</f>
        <v>19</v>
      </c>
      <c r="D19" s="25" t="n">
        <v>1</v>
      </c>
      <c r="E19" s="25" t="n">
        <v>1</v>
      </c>
      <c r="F19" s="25" t="n">
        <v>17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8" t="s">
        <v>16</v>
      </c>
      <c r="C20" s="25" t="n">
        <f>C21+C22</f>
        <v>82</v>
      </c>
      <c r="D20" s="25" t="n">
        <f>D21+D22</f>
        <v>18</v>
      </c>
      <c r="E20" s="25" t="n">
        <f>E21+E22</f>
        <v>13</v>
      </c>
      <c r="F20" s="25" t="n">
        <f>F21+F22</f>
        <v>51</v>
      </c>
      <c r="G20" s="25" t="n">
        <f>G21+G22</f>
        <v>0</v>
      </c>
      <c r="H20" s="25" t="n">
        <f>H21+H22</f>
        <v>0</v>
      </c>
      <c r="I20" s="25" t="n">
        <f>I21+I22</f>
        <v>0</v>
      </c>
      <c r="J20" s="25" t="n">
        <f>J21+J22</f>
        <v>0</v>
      </c>
      <c r="K20" s="25" t="n">
        <f>K21+K22</f>
        <v>0</v>
      </c>
      <c r="L20" s="25" t="n">
        <f>L21+L22</f>
        <v>0</v>
      </c>
      <c r="M20" s="25" t="n">
        <f>M21+M22</f>
        <v>0</v>
      </c>
      <c r="N20" s="44" t="n">
        <f>N21+N22</f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8" t="s">
        <v>17</v>
      </c>
      <c r="C21" s="25" t="n">
        <f>SUM(D21:G21)</f>
        <v>51</v>
      </c>
      <c r="D21" s="25" t="n">
        <v>11</v>
      </c>
      <c r="E21" s="25" t="n">
        <v>6</v>
      </c>
      <c r="F21" s="25" t="n">
        <v>34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8" t="s">
        <v>18</v>
      </c>
      <c r="C22" s="25" t="n">
        <f>SUM(D22:G22)</f>
        <v>31</v>
      </c>
      <c r="D22" s="25" t="n">
        <v>7</v>
      </c>
      <c r="E22" s="25" t="n">
        <v>7</v>
      </c>
      <c r="F22" s="25" t="n">
        <v>17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