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<sst xmlns="http://schemas.openxmlformats.org/spreadsheetml/2006/main" count="44">
  <si>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</si>
  <si>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</si>
  <si>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臺中市沙鹿區公所員工總人數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</si>
  <si>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</si>
  <si>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</si>
  <si>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</si>
  <si>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</si>
  <si>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</si>
  <si>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</si>
  <si>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資料來源：本所人事室、秘書室依據臺中市政府所屬機關學校各類人員現有員額統計月報表、臺中市政府工友及臨時人員管理系統資料編製。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</si>
  <si>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</si>
  <si>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</si>
  <si>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</si>
  <si>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</si>
  <si>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</si>
  <si>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</si>
  <si>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</si>
  <si>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</si>
  <si>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</si>
  <si>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</si>
  <si>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</si>
  <si>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</si>
  <si>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</si>
  <si>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</si>
  <si>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</si>
  <si>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</si>
  <si>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</si>
  <si>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</si>
  <si>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</si>
  <si>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</si>
  <si>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</si>
  <si>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</si>
  <si>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</si>
  <si>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</si>
  <si>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</si>
  <si>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</si>
  <si>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</si>
  <si>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臺中市沙鹿區公所</t>
  </si>
  <si>
    <t>30910-01-10-3</t>
  </si>
  <si>
    <t>臨時
員工</t>
  </si>
  <si>
    <t>其他</t>
  </si>
  <si>
    <t>單位：人</t>
  </si>
  <si>
    <t>備註</t>
  </si>
  <si>
    <t>中華民國  115年 2  月 24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</si>
</sst>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(#,##0);_(* &quot;-&quot;_)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5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5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1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97</v>
      </c>
      <c r="C8" s="22" t="n">
        <f>C9+C10</f>
        <v>54</v>
      </c>
      <c r="D8" s="22" t="n">
        <f>D9+D10</f>
        <v>0</v>
      </c>
      <c r="E8" s="22" t="n">
        <f>E9+E10</f>
        <v>0</v>
      </c>
      <c r="F8" s="22" t="n">
        <f>F9+F10</f>
        <v>54</v>
      </c>
      <c r="G8" s="22" t="n">
        <f>G9+G10</f>
        <v>0</v>
      </c>
      <c r="H8" s="30" t="n">
        <f>H9+H10</f>
        <v>0</v>
      </c>
      <c r="I8" s="22" t="n">
        <f>I9+I10</f>
        <v>1</v>
      </c>
      <c r="J8" s="22" t="n">
        <f>J9+J10</f>
        <v>1</v>
      </c>
      <c r="K8" s="22" t="n">
        <f>K9+K10</f>
        <v>0</v>
      </c>
      <c r="L8" s="22" t="n">
        <f>L9+L10</f>
        <v>3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38</v>
      </c>
      <c r="S8" s="22" t="n">
        <f>S9+S10</f>
        <v>0</v>
      </c>
      <c r="T8" s="4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39</v>
      </c>
      <c r="C9" s="23" t="n">
        <f>SUM(D9:G9)</f>
        <v>25</v>
      </c>
      <c r="D9" s="26" t="n">
        <v>0</v>
      </c>
      <c r="E9" s="26" t="n">
        <v>0</v>
      </c>
      <c r="F9" s="26" t="n">
        <v>25</v>
      </c>
      <c r="G9" s="26" t="n">
        <v>0</v>
      </c>
      <c r="H9" s="31" t="n">
        <v>0</v>
      </c>
      <c r="I9" s="26" t="n">
        <v>0</v>
      </c>
      <c r="J9" s="26" t="n">
        <v>0</v>
      </c>
      <c r="K9" s="26" t="n">
        <v>0</v>
      </c>
      <c r="L9" s="26" t="n">
        <v>1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13</v>
      </c>
      <c r="S9" s="31" t="n">
        <v>0</v>
      </c>
      <c r="T9" s="43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58</v>
      </c>
      <c r="C10" s="24" t="n">
        <f>SUM(D10:G10)</f>
        <v>29</v>
      </c>
      <c r="D10" s="27" t="n">
        <v>0</v>
      </c>
      <c r="E10" s="27" t="n">
        <v>0</v>
      </c>
      <c r="F10" s="27" t="n">
        <v>29</v>
      </c>
      <c r="G10" s="27" t="n">
        <v>0</v>
      </c>
      <c r="H10" s="32" t="n">
        <v>0</v>
      </c>
      <c r="I10" s="27" t="n">
        <v>1</v>
      </c>
      <c r="J10" s="27" t="n">
        <v>1</v>
      </c>
      <c r="K10" s="27" t="n">
        <v>0</v>
      </c>
      <c r="L10" s="27" t="n">
        <v>2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25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4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