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空設備" state="visible" r:id="rId1"/>
  </sheets>
</workbook>
</file>

<file path=xl/sharedStrings.xml><?xml version="1.0" encoding="utf-8"?>
<sst xmlns="http://schemas.openxmlformats.org/spreadsheetml/2006/main" count="50">
  <si>
    <t>公   開  類</t>
  </si>
  <si>
    <t>年       報</t>
  </si>
  <si>
    <t>臺中市政府警察局和平分局防空疏散避難設施(修正表)</t>
  </si>
  <si>
    <t xml:space="preserve">  區域別</t>
  </si>
  <si>
    <t xml:space="preserve"> 總   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</si>
  <si>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</si>
  <si>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</si>
  <si>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</si>
  <si>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</si>
  <si>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</si>
  <si>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</si>
  <si>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</si>
  <si>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</si>
  <si>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</si>
  <si>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</si>
  <si>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</si>
  <si>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</si>
  <si>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</si>
  <si>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</si>
  <si>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上年底數</t>
  </si>
  <si>
    <t>本年異動數</t>
  </si>
  <si>
    <t>備　　註</t>
  </si>
  <si>
    <t>填  表</t>
  </si>
  <si>
    <t>資料來源：由本分局保安民防組依據防空疏散避難設施登記冊彙編。</t>
  </si>
  <si>
    <t>填表說明：本表編製1份，並依統計法規定永久保存，資料透過網際網路上傳至「臺中市公務統計行政管理系統」。</t>
  </si>
  <si>
    <t>修正原因：異動數更正</t>
  </si>
  <si>
    <t>增加數</t>
  </si>
  <si>
    <t>減少數</t>
  </si>
  <si>
    <t>合計</t>
  </si>
  <si>
    <t>撤管</t>
  </si>
  <si>
    <t>解除建檔</t>
  </si>
  <si>
    <t>本表於次年2月10日前編報</t>
  </si>
  <si>
    <t>容  量</t>
  </si>
  <si>
    <t>總  計</t>
  </si>
  <si>
    <t>(人)</t>
  </si>
  <si>
    <t>審  核</t>
  </si>
  <si>
    <t>經主管建築機關核定之防空避難設備</t>
  </si>
  <si>
    <t>數  量</t>
  </si>
  <si>
    <t>(處)</t>
  </si>
  <si>
    <t>中華民國114年底</t>
  </si>
  <si>
    <t>業務主管人員</t>
  </si>
  <si>
    <t>主辦統計人員</t>
  </si>
  <si>
    <t>防     空     洞</t>
  </si>
  <si>
    <t>機關首長</t>
  </si>
  <si>
    <t>編製機關</t>
  </si>
  <si>
    <t>表號</t>
  </si>
  <si>
    <t>防  空  掩  體</t>
  </si>
  <si>
    <t>臺中市政府警察局和平分局</t>
  </si>
  <si>
    <t>10954-03-01-3</t>
  </si>
  <si>
    <t>中華民國115年2月12日編製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</si>
</sst>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FF0000"/>
      <name val="標楷體"/>
    </font>
    <font>
      <b val="false"/>
      <i val="false"/>
      <u val="none"/>
      <sz val="22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1" xfId="0" applyFont="true" applyBorder="true">
      <alignment horizontal="center" vertical="center" wrapText="true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3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11" xfId="0" applyFont="true" applyBorder="true">
      <alignment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0" xfId="0" applyFont="true">
      <alignment vertical="top"/>
    </xf>
    <xf numFmtId="0" fontId="1" borderId="1" xfId="0" applyFont="true" applyBorder="true">
      <alignment vertical="center"/>
    </xf>
    <xf numFmtId="0" fontId="1" borderId="12" xfId="0" applyFont="true" applyBorder="true">
      <alignment vertical="center"/>
    </xf>
    <xf numFmtId="0" fontId="1" borderId="13" xfId="0" applyFont="true" applyBorder="true">
      <alignment vertical="center"/>
    </xf>
    <xf numFmtId="0" fontId="6" borderId="3" xfId="0" applyFont="true" applyBorder="true">
      <alignment vertical="center"/>
    </xf>
    <xf numFmtId="0" fontId="4" borderId="1" xfId="0" applyFont="true" applyBorder="true">
      <alignment horizontal="left" vertical="center"/>
    </xf>
    <xf numFmtId="0" fontId="1" borderId="11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0" fontId="4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6" sqref="L26:L26"/>
    </sheetView>
  </sheetViews>
  <sheetFormatPr customHeight="false" defaultColWidth="9.28125" defaultRowHeight="15"/>
  <cols>
    <col min="1" max="2" bestFit="false" customWidth="true" width="5.2109375" hidden="false" outlineLevel="0"/>
    <col min="3" max="3" bestFit="false" customWidth="true" width="9.4921875" hidden="false" outlineLevel="0"/>
    <col min="4" max="10" bestFit="false" customWidth="true" width="20.921875" hidden="false" outlineLevel="0"/>
    <col min="11" max="50" bestFit="false" customWidth="true" width="9.2109375" hidden="false" outlineLevel="0"/>
  </cols>
  <sheetData>
    <row r="1" ht="20.1" customHeight="true">
      <c r="A1" s="1" t="s">
        <v>0</v>
      </c>
      <c r="B1" s="1"/>
      <c r="C1" s="1"/>
      <c r="D1" s="14"/>
      <c r="E1" s="7"/>
      <c r="F1" s="7"/>
      <c r="G1" s="7"/>
      <c r="H1" s="30"/>
      <c r="I1" s="29" t="s">
        <v>44</v>
      </c>
      <c r="J1" s="33" t="s">
        <v>47</v>
      </c>
      <c r="K1" s="14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20.1" customHeight="true">
      <c r="A2" s="1" t="s">
        <v>1</v>
      </c>
      <c r="B2" s="1"/>
      <c r="C2" s="1"/>
      <c r="D2" s="15" t="s">
        <v>31</v>
      </c>
      <c r="E2" s="16"/>
      <c r="F2" s="16"/>
      <c r="G2" s="16"/>
      <c r="H2" s="31"/>
      <c r="I2" s="29" t="s">
        <v>45</v>
      </c>
      <c r="J2" s="1" t="s">
        <v>48</v>
      </c>
      <c r="K2" s="14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0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1.95" customHeight="true">
      <c r="A4" s="3"/>
      <c r="B4" s="3"/>
      <c r="C4" s="3"/>
      <c r="D4" s="16"/>
      <c r="E4" s="16"/>
      <c r="F4" s="27" t="s">
        <v>39</v>
      </c>
      <c r="G4" s="27"/>
      <c r="H4" s="16"/>
      <c r="I4" s="32"/>
      <c r="J4" s="16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42" customHeight="true">
      <c r="A5" s="4" t="s">
        <v>3</v>
      </c>
      <c r="B5" s="4"/>
      <c r="C5" s="13"/>
      <c r="D5" s="17" t="s">
        <v>32</v>
      </c>
      <c r="E5" s="25" t="s">
        <v>36</v>
      </c>
      <c r="F5" s="25"/>
      <c r="G5" s="29" t="s">
        <v>42</v>
      </c>
      <c r="H5" s="29"/>
      <c r="I5" s="29" t="s">
        <v>46</v>
      </c>
      <c r="J5" s="29"/>
      <c r="K5" s="14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24.95" customHeight="true">
      <c r="A6" s="4"/>
      <c r="B6" s="4"/>
      <c r="C6" s="13"/>
      <c r="D6" s="18" t="s">
        <v>33</v>
      </c>
      <c r="E6" s="17" t="s">
        <v>37</v>
      </c>
      <c r="F6" s="17" t="s">
        <v>32</v>
      </c>
      <c r="G6" s="17" t="s">
        <v>37</v>
      </c>
      <c r="H6" s="17" t="s">
        <v>32</v>
      </c>
      <c r="I6" s="17" t="s">
        <v>37</v>
      </c>
      <c r="J6" s="34" t="s">
        <v>32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4.95" customHeight="true">
      <c r="A7" s="4"/>
      <c r="B7" s="4"/>
      <c r="C7" s="13"/>
      <c r="D7" s="19" t="s">
        <v>34</v>
      </c>
      <c r="E7" s="19" t="s">
        <v>38</v>
      </c>
      <c r="F7" s="19" t="s">
        <v>34</v>
      </c>
      <c r="G7" s="19" t="s">
        <v>38</v>
      </c>
      <c r="H7" s="19" t="s">
        <v>34</v>
      </c>
      <c r="I7" s="19" t="s">
        <v>38</v>
      </c>
      <c r="J7" s="35" t="s">
        <v>34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4.95" customHeight="true">
      <c r="A8" s="4" t="s">
        <v>4</v>
      </c>
      <c r="B8" s="4"/>
      <c r="C8" s="13"/>
      <c r="D8" s="20" t="n">
        <v>953</v>
      </c>
      <c r="E8" s="21" t="n">
        <v>8</v>
      </c>
      <c r="F8" s="20" t="n">
        <v>953</v>
      </c>
      <c r="G8" s="21" t="n">
        <f>SUM(G9:G22)</f>
        <v>0</v>
      </c>
      <c r="H8" s="21" t="n">
        <f>SUM(H9:H22)</f>
        <v>0</v>
      </c>
      <c r="I8" s="21" t="n">
        <f>SUM(I9:I22)</f>
        <v>0</v>
      </c>
      <c r="J8" s="36" t="n">
        <f>SUM(J9:J22)</f>
        <v>0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20.25" customHeight="true">
      <c r="A9" s="4" t="s">
        <v>5</v>
      </c>
      <c r="B9" s="4"/>
      <c r="C9" s="13"/>
      <c r="D9" s="20" t="n">
        <v>0</v>
      </c>
      <c r="E9" s="21" t="n">
        <v>0</v>
      </c>
      <c r="F9" s="20" t="n">
        <v>0</v>
      </c>
      <c r="G9" s="21" t="n">
        <f>SUM(G10:G23)</f>
        <v>0</v>
      </c>
      <c r="H9" s="21" t="n">
        <f>SUM(H10:H23)</f>
        <v>0</v>
      </c>
      <c r="I9" s="21" t="n">
        <f>SUM(I10:I23)</f>
        <v>0</v>
      </c>
      <c r="J9" s="36" t="n">
        <f>SUM(J10:J23)</f>
        <v>0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0.25" customHeight="true">
      <c r="A10" s="4" t="s">
        <v>6</v>
      </c>
      <c r="B10" s="4"/>
      <c r="C10" s="13"/>
      <c r="D10" s="20" t="n">
        <v>0</v>
      </c>
      <c r="E10" s="21" t="n">
        <v>0</v>
      </c>
      <c r="F10" s="20" t="n">
        <v>0</v>
      </c>
      <c r="G10" s="21" t="n">
        <f>SUM(G11:G24)</f>
        <v>0</v>
      </c>
      <c r="H10" s="21" t="n">
        <f>SUM(H11:H24)</f>
        <v>0</v>
      </c>
      <c r="I10" s="21" t="n">
        <f>SUM(I11:I24)</f>
        <v>0</v>
      </c>
      <c r="J10" s="36" t="n">
        <f>SUM(J11:J24)</f>
        <v>0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20.25" customHeight="true">
      <c r="A11" s="4" t="s">
        <v>7</v>
      </c>
      <c r="B11" s="4"/>
      <c r="C11" s="13"/>
      <c r="D11" s="20" t="n">
        <v>310</v>
      </c>
      <c r="E11" s="21" t="n">
        <v>3</v>
      </c>
      <c r="F11" s="20" t="n">
        <v>310</v>
      </c>
      <c r="G11" s="21" t="n">
        <f>SUM(G12:G25)</f>
        <v>0</v>
      </c>
      <c r="H11" s="21" t="n">
        <f>SUM(H12:H25)</f>
        <v>0</v>
      </c>
      <c r="I11" s="21" t="n">
        <f>SUM(I12:I25)</f>
        <v>0</v>
      </c>
      <c r="J11" s="36" t="n">
        <f>SUM(J12:J25)</f>
        <v>0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0.25" customHeight="true">
      <c r="A12" s="4" t="s">
        <v>8</v>
      </c>
      <c r="B12" s="4"/>
      <c r="C12" s="13"/>
      <c r="D12" s="20" t="n">
        <f>SUM(F12, H12, J12)</f>
        <v>0</v>
      </c>
      <c r="E12" s="21" t="n">
        <f>SUM(G12, I12, K12)</f>
        <v>0</v>
      </c>
      <c r="F12" s="20" t="n">
        <f>SUM(H12, J12, L12)</f>
        <v>0</v>
      </c>
      <c r="G12" s="21" t="n">
        <f>SUM(G13:G26)</f>
        <v>0</v>
      </c>
      <c r="H12" s="21" t="n">
        <f>SUM(H13:H26)</f>
        <v>0</v>
      </c>
      <c r="I12" s="21" t="n">
        <f>SUM(I13:I26)</f>
        <v>0</v>
      </c>
      <c r="J12" s="36" t="n">
        <f>SUM(J13:J26)</f>
        <v>0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0.25" customHeight="true">
      <c r="A13" s="4" t="s">
        <v>9</v>
      </c>
      <c r="B13" s="4"/>
      <c r="C13" s="13"/>
      <c r="D13" s="20" t="n">
        <v>492</v>
      </c>
      <c r="E13" s="21" t="n">
        <v>4</v>
      </c>
      <c r="F13" s="20" t="n">
        <v>492</v>
      </c>
      <c r="G13" s="21" t="n">
        <f>SUM(G14:G27)</f>
        <v>0</v>
      </c>
      <c r="H13" s="21" t="n">
        <f>SUM(H14:H27)</f>
        <v>0</v>
      </c>
      <c r="I13" s="21" t="n">
        <f>SUM(I14:I27)</f>
        <v>0</v>
      </c>
      <c r="J13" s="36" t="n">
        <f>SUM(J14:J27)</f>
        <v>0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0.25" customHeight="true">
      <c r="A14" s="4" t="s">
        <v>10</v>
      </c>
      <c r="B14" s="4"/>
      <c r="C14" s="13"/>
      <c r="D14" s="20" t="n">
        <f>SUM(F14, H14, J14)</f>
        <v>0</v>
      </c>
      <c r="E14" s="21" t="n">
        <f>SUM(G14, I14, K14)</f>
        <v>0</v>
      </c>
      <c r="F14" s="20" t="n">
        <f>SUM(H14, J14, L14)</f>
        <v>0</v>
      </c>
      <c r="G14" s="21" t="n">
        <f>SUM(G15:G28)</f>
        <v>0</v>
      </c>
      <c r="H14" s="21" t="n">
        <f>SUM(H15:H28)</f>
        <v>0</v>
      </c>
      <c r="I14" s="21" t="n">
        <f>SUM(I15:I28)</f>
        <v>0</v>
      </c>
      <c r="J14" s="36" t="n">
        <f>SUM(J15:J28)</f>
        <v>0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20.25" customHeight="true">
      <c r="A15" s="4" t="s">
        <v>11</v>
      </c>
      <c r="B15" s="4"/>
      <c r="C15" s="13"/>
      <c r="D15" s="20" t="n">
        <f>SUM(F15, H15, J15)</f>
        <v>0</v>
      </c>
      <c r="E15" s="21" t="n">
        <f>SUM(G15, I15, K15)</f>
        <v>0</v>
      </c>
      <c r="F15" s="20" t="n">
        <f>SUM(H15, J15, L15)</f>
        <v>0</v>
      </c>
      <c r="G15" s="21" t="n">
        <f>SUM(G16:G29)</f>
        <v>0</v>
      </c>
      <c r="H15" s="21" t="n">
        <f>SUM(H16:H29)</f>
        <v>0</v>
      </c>
      <c r="I15" s="21" t="n">
        <f>SUM(I16:I29)</f>
        <v>0</v>
      </c>
      <c r="J15" s="36" t="n">
        <f>SUM(J16:J29)</f>
        <v>0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20.25" customHeight="true">
      <c r="A16" s="4" t="s">
        <v>12</v>
      </c>
      <c r="B16" s="4"/>
      <c r="C16" s="13"/>
      <c r="D16" s="20" t="n">
        <f>SUM(F16, H16, J16)</f>
        <v>0</v>
      </c>
      <c r="E16" s="21" t="n">
        <f>SUM(G16, I16, K16)</f>
        <v>0</v>
      </c>
      <c r="F16" s="20" t="n">
        <f>SUM(H16, J16, L16)</f>
        <v>0</v>
      </c>
      <c r="G16" s="21" t="n">
        <f>SUM(G17:G30)</f>
        <v>0</v>
      </c>
      <c r="H16" s="21" t="n">
        <f>SUM(H17:H30)</f>
        <v>0</v>
      </c>
      <c r="I16" s="21" t="n">
        <f>SUM(I17:I30)</f>
        <v>0</v>
      </c>
      <c r="J16" s="36" t="n">
        <f>SUM(J17:J30)</f>
        <v>0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20.25" customHeight="true">
      <c r="A17" s="4" t="s">
        <v>13</v>
      </c>
      <c r="B17" s="4"/>
      <c r="C17" s="13"/>
      <c r="D17" s="20" t="n">
        <v>151</v>
      </c>
      <c r="E17" s="21" t="n">
        <v>1</v>
      </c>
      <c r="F17" s="20" t="n">
        <v>151</v>
      </c>
      <c r="G17" s="21" t="n">
        <f>SUM(G18:G31)</f>
        <v>0</v>
      </c>
      <c r="H17" s="21" t="n">
        <f>SUM(H18:H31)</f>
        <v>0</v>
      </c>
      <c r="I17" s="21" t="n">
        <f>SUM(I18:I31)</f>
        <v>0</v>
      </c>
      <c r="J17" s="36" t="n">
        <f>SUM(J18:J31)</f>
        <v>0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20.25" customHeight="true">
      <c r="A18" s="4" t="s">
        <v>14</v>
      </c>
      <c r="B18" s="4"/>
      <c r="C18" s="13"/>
      <c r="D18" s="20" t="n">
        <f>SUM(F18, H18, J18)</f>
        <v>0</v>
      </c>
      <c r="E18" s="21" t="n">
        <f>SUM(G18, I18, K18)</f>
        <v>0</v>
      </c>
      <c r="F18" s="20" t="n">
        <f>SUM(H18, J18, L18)</f>
        <v>0</v>
      </c>
      <c r="G18" s="21" t="n">
        <f>SUM(G19:G32)</f>
        <v>0</v>
      </c>
      <c r="H18" s="21" t="n">
        <f>SUM(H19:H32)</f>
        <v>0</v>
      </c>
      <c r="I18" s="21" t="n">
        <f>SUM(I19:I32)</f>
        <v>0</v>
      </c>
      <c r="J18" s="36" t="n">
        <f>SUM(J19:J32)</f>
        <v>0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20.25" customHeight="true">
      <c r="A19" s="4" t="s">
        <v>15</v>
      </c>
      <c r="B19" s="4"/>
      <c r="C19" s="13"/>
      <c r="D19" s="20" t="n">
        <f>SUM(F19, H19, J19)</f>
        <v>0</v>
      </c>
      <c r="E19" s="21" t="n">
        <f>SUM(G19, I19, K19)</f>
        <v>0</v>
      </c>
      <c r="F19" s="20" t="n">
        <f>SUM(H19, J19, L19)</f>
        <v>0</v>
      </c>
      <c r="G19" s="21" t="n">
        <f>SUM(G20:G33)</f>
        <v>0</v>
      </c>
      <c r="H19" s="21" t="n">
        <f>SUM(H20:H33)</f>
        <v>0</v>
      </c>
      <c r="I19" s="21" t="n">
        <f>SUM(I20:I33)</f>
        <v>0</v>
      </c>
      <c r="J19" s="36" t="n">
        <f>SUM(J20:J33)</f>
        <v>0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20.25" customHeight="true">
      <c r="A20" s="4" t="s">
        <v>16</v>
      </c>
      <c r="B20" s="4"/>
      <c r="C20" s="13"/>
      <c r="D20" s="20" t="n">
        <f>SUM(F20, H20, J20)</f>
        <v>0</v>
      </c>
      <c r="E20" s="21" t="n">
        <f>SUM(G20, I20, K20)</f>
        <v>0</v>
      </c>
      <c r="F20" s="20" t="n">
        <f>SUM(H20, J20, L20)</f>
        <v>0</v>
      </c>
      <c r="G20" s="21" t="n">
        <f>SUM(G21:G34)</f>
        <v>0</v>
      </c>
      <c r="H20" s="21" t="n">
        <f>SUM(H21:H34)</f>
        <v>0</v>
      </c>
      <c r="I20" s="21" t="n">
        <f>SUM(I21:I34)</f>
        <v>0</v>
      </c>
      <c r="J20" s="36" t="n">
        <f>SUM(J21:J34)</f>
        <v>0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20.25" customHeight="true">
      <c r="A21" s="4" t="s">
        <v>17</v>
      </c>
      <c r="B21" s="4"/>
      <c r="C21" s="13"/>
      <c r="D21" s="20" t="n">
        <f>SUM(F21, H21, J21)</f>
        <v>0</v>
      </c>
      <c r="E21" s="21" t="n">
        <f>SUM(G21, I21, K21)</f>
        <v>0</v>
      </c>
      <c r="F21" s="20" t="n">
        <f>SUM(H21, J21, L21)</f>
        <v>0</v>
      </c>
      <c r="G21" s="21" t="n">
        <f>SUM(G22:G35)</f>
        <v>0</v>
      </c>
      <c r="H21" s="21" t="n">
        <f>SUM(H22:H35)</f>
        <v>0</v>
      </c>
      <c r="I21" s="21" t="n">
        <f>SUM(I22:I35)</f>
        <v>0</v>
      </c>
      <c r="J21" s="36" t="n">
        <f>SUM(J22:J35)</f>
        <v>0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20.25" customHeight="true">
      <c r="A22" s="4" t="s">
        <v>18</v>
      </c>
      <c r="B22" s="4"/>
      <c r="C22" s="13"/>
      <c r="D22" s="20" t="n">
        <f>SUM(F22, H22, J22)</f>
        <v>0</v>
      </c>
      <c r="E22" s="21" t="n">
        <f>SUM(G22, I22, K22)</f>
        <v>0</v>
      </c>
      <c r="F22" s="20" t="n">
        <f>SUM(H22, J22, L22)</f>
        <v>0</v>
      </c>
      <c r="G22" s="21" t="n">
        <f>SUM(G23:G36)</f>
        <v>0</v>
      </c>
      <c r="H22" s="21" t="n">
        <f>SUM(H23:H36)</f>
        <v>0</v>
      </c>
      <c r="I22" s="21" t="n">
        <f>SUM(I23:I36)</f>
        <v>0</v>
      </c>
      <c r="J22" s="36" t="n">
        <f>SUM(J23:J36)</f>
        <v>0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20.25" customHeight="true">
      <c r="A23" s="4" t="s">
        <v>19</v>
      </c>
      <c r="B23" s="4"/>
      <c r="C23" s="13"/>
      <c r="D23" s="20" t="n">
        <v>1011</v>
      </c>
      <c r="E23" s="20" t="n">
        <v>9</v>
      </c>
      <c r="F23" s="20" t="n">
        <v>1011</v>
      </c>
      <c r="G23" s="21" t="n">
        <f>SUM(G24:G37)</f>
        <v>0</v>
      </c>
      <c r="H23" s="21" t="n">
        <f>SUM(H24:H37)</f>
        <v>0</v>
      </c>
      <c r="I23" s="21" t="n">
        <f>SUM(I24:I37)</f>
        <v>0</v>
      </c>
      <c r="J23" s="36" t="n">
        <f>SUM(J24:J37)</f>
        <v>0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24.95" customHeight="true">
      <c r="A24" s="5" t="s">
        <v>20</v>
      </c>
      <c r="B24" s="1" t="s">
        <v>26</v>
      </c>
      <c r="C24" s="1"/>
      <c r="D24" s="21" t="n">
        <v>0</v>
      </c>
      <c r="E24" s="21" t="n">
        <v>0</v>
      </c>
      <c r="F24" s="21" t="n">
        <v>0</v>
      </c>
      <c r="G24" s="21" t="n">
        <f>SUM(G25:G38)</f>
        <v>0</v>
      </c>
      <c r="H24" s="21" t="n">
        <f>SUM(H25:H38)</f>
        <v>0</v>
      </c>
      <c r="I24" s="21" t="n">
        <f>SUM(I25:I38)</f>
        <v>0</v>
      </c>
      <c r="J24" s="36" t="n">
        <f>SUM(J25:J38)</f>
        <v>0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24.95" customHeight="true">
      <c r="A25" s="5"/>
      <c r="B25" s="10" t="s">
        <v>27</v>
      </c>
      <c r="C25" s="1" t="s">
        <v>28</v>
      </c>
      <c r="D25" s="21" t="n">
        <v>58</v>
      </c>
      <c r="E25" s="21" t="n">
        <v>1</v>
      </c>
      <c r="F25" s="21" t="n">
        <v>58</v>
      </c>
      <c r="G25" s="21" t="n">
        <f>SUM(G26:G39)</f>
        <v>0</v>
      </c>
      <c r="H25" s="21" t="n">
        <f>SUM(H26:H39)</f>
        <v>0</v>
      </c>
      <c r="I25" s="21" t="n">
        <f>SUM(I26:I39)</f>
        <v>0</v>
      </c>
      <c r="J25" s="36" t="n">
        <f>SUM(J26:J39)</f>
        <v>0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24.95" customHeight="true">
      <c r="A26" s="5"/>
      <c r="B26" s="10"/>
      <c r="C26" s="1" t="s">
        <v>29</v>
      </c>
      <c r="D26" s="21" t="n">
        <v>58</v>
      </c>
      <c r="E26" s="21" t="n">
        <v>1</v>
      </c>
      <c r="F26" s="21" t="n">
        <v>58</v>
      </c>
      <c r="G26" s="21" t="n">
        <f>SUM(G27:G40)</f>
        <v>0</v>
      </c>
      <c r="H26" s="21" t="n">
        <f>SUM(H27:H40)</f>
        <v>0</v>
      </c>
      <c r="I26" s="21" t="n">
        <f>SUM(I27:I40)</f>
        <v>0</v>
      </c>
      <c r="J26" s="36" t="n">
        <f>SUM(J27:J40)</f>
        <v>0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24.95" customHeight="true">
      <c r="A27" s="5"/>
      <c r="B27" s="10"/>
      <c r="C27" s="1" t="s">
        <v>30</v>
      </c>
      <c r="D27" s="21" t="n">
        <f>SUM(D28:D41)</f>
        <v>0</v>
      </c>
      <c r="E27" s="21" t="n">
        <f>SUM(E28:E41)</f>
        <v>0</v>
      </c>
      <c r="F27" s="21" t="n">
        <f>SUM(F28:F41)</f>
        <v>0</v>
      </c>
      <c r="G27" s="21" t="n">
        <f>SUM(G28:G41)</f>
        <v>0</v>
      </c>
      <c r="H27" s="21" t="n">
        <f>SUM(H28:H41)</f>
        <v>0</v>
      </c>
      <c r="I27" s="21" t="n">
        <f>SUM(I28:I41)</f>
        <v>0</v>
      </c>
      <c r="J27" s="36" t="n">
        <f>SUM(J28:J41)</f>
        <v>0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2.75" customHeight="true">
      <c r="A28" s="4" t="s">
        <v>21</v>
      </c>
      <c r="B28" s="4"/>
      <c r="C28" s="13"/>
      <c r="D28" s="22"/>
      <c r="E28" s="26"/>
      <c r="F28" s="26"/>
      <c r="G28" s="26"/>
      <c r="H28" s="26"/>
      <c r="I28" s="26"/>
      <c r="J28" s="26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2.75" customHeight="true">
      <c r="A29" s="4"/>
      <c r="B29" s="4"/>
      <c r="C29" s="13"/>
      <c r="D29" s="23"/>
      <c r="E29" s="16"/>
      <c r="F29" s="16"/>
      <c r="G29" s="16"/>
      <c r="H29" s="16"/>
      <c r="I29" s="16"/>
      <c r="J29" s="16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20.1" customHeight="true">
      <c r="A30" s="6" t="s">
        <v>22</v>
      </c>
      <c r="B30" s="6"/>
      <c r="C30" s="6"/>
      <c r="D30" s="24" t="s">
        <v>35</v>
      </c>
      <c r="E30" s="26"/>
      <c r="F30" s="26" t="s">
        <v>40</v>
      </c>
      <c r="G30" s="26"/>
      <c r="H30" s="26" t="s">
        <v>43</v>
      </c>
      <c r="I30" s="26"/>
      <c r="J30" s="37" t="s">
        <v>49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20.1" customHeight="true">
      <c r="A31" s="7"/>
      <c r="B31" s="7"/>
      <c r="C31" s="7"/>
      <c r="D31" s="7"/>
      <c r="E31" s="7"/>
      <c r="F31" s="28" t="s">
        <v>41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20.1" customHeight="true">
      <c r="A32" s="8" t="s">
        <v>23</v>
      </c>
      <c r="B32" s="11"/>
      <c r="C32" s="11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20.1" customHeight="true">
      <c r="A33" s="9" t="s">
        <v>24</v>
      </c>
      <c r="B33" s="12"/>
      <c r="C33" s="12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7.25" customHeight="true">
      <c r="A34" s="7" t="s">
        <v>25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21:C21"/>
    <mergeCell ref="F4:G4"/>
    <mergeCell ref="E5:F5"/>
    <mergeCell ref="G5:H5"/>
    <mergeCell ref="I5:J5"/>
    <mergeCell ref="A16:C16"/>
    <mergeCell ref="A17:C17"/>
    <mergeCell ref="A5:C7"/>
    <mergeCell ref="A8:C8"/>
    <mergeCell ref="A9:C9"/>
    <mergeCell ref="A10:C10"/>
    <mergeCell ref="A11:C11"/>
    <mergeCell ref="A24:A27"/>
    <mergeCell ref="B24:C24"/>
    <mergeCell ref="B25:B27"/>
    <mergeCell ref="A28:C29"/>
    <mergeCell ref="A1:C1"/>
    <mergeCell ref="A2:C2"/>
    <mergeCell ref="A3:J3"/>
    <mergeCell ref="A18:C18"/>
    <mergeCell ref="A19:C19"/>
    <mergeCell ref="A20:C20"/>
    <mergeCell ref="A22:C22"/>
    <mergeCell ref="A23:C23"/>
    <mergeCell ref="A12:C12"/>
    <mergeCell ref="A13:C13"/>
    <mergeCell ref="A14:C14"/>
    <mergeCell ref="A15:C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