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<sst xmlns="http://schemas.openxmlformats.org/spreadsheetml/2006/main" count="41">
  <si>
    <t>公開類</t>
  </si>
  <si>
    <t>月報</t>
  </si>
  <si>
    <t>臺中市南屯區公所發包預算達公告金額以上標案施工進度統計表</t>
  </si>
  <si>
    <t>中華民國115年3月底</t>
  </si>
  <si>
    <t>執行單位</t>
  </si>
  <si>
    <t>農業及建設課</t>
  </si>
  <si>
    <t>合計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</si>
  <si>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</si>
  <si>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</si>
  <si>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</si>
  <si>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</si>
  <si>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</si>
  <si>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</si>
  <si>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</si>
  <si>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</si>
  <si>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</si>
  <si>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</si>
  <si>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</si>
  <si>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</si>
  <si>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</si>
  <si>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</si>
  <si>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</si>
  <si>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</si>
  <si>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</si>
  <si>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</si>
  <si>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</si>
  <si>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</si>
  <si>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</si>
  <si>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</si>
  <si>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</si>
  <si>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</si>
  <si>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</si>
  <si>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</si>
  <si>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臺中市南屯區公所</t>
  </si>
  <si>
    <t>30280-04-02-3</t>
  </si>
  <si>
    <t>解約件數</t>
  </si>
  <si>
    <t xml:space="preserve">  中華民國115年4月2日編製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</si>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</sst>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??_);_(@_)" numFmtId="197"/>
    <numFmt formatCode="_(* #,##0.00_);_(* \(#,##0.00\);_(* &quot;-&quot;??_);_(@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4" fillId="2" borderId="1" xfId="0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fillId="3" borderId="1" xfId="0" applyFont="true" applyFill="true" applyBorder="true">
      <alignment horizontal="center" vertical="center" wrapText="true"/>
    </xf>
    <xf numFmtId="4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8" fontId="5" fillId="2" borderId="12" xfId="0" applyNumberFormat="true" applyFont="true" applyFill="true" applyBorder="true">
      <alignment horizontal="center" vertical="center" wrapText="true"/>
    </xf>
    <xf numFmtId="199" fontId="4" borderId="0" xfId="0" applyNumberFormat="true" applyFont="true">
      <alignment horizontal="right" vertical="center" wrapText="true"/>
    </xf>
    <xf numFmtId="0" fontId="4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35" customHeight="true">
      <c r="A1" s="1" t="s">
        <v>0</v>
      </c>
      <c r="B1" s="12"/>
      <c r="C1" s="16"/>
      <c r="D1" s="8"/>
      <c r="E1" s="8"/>
      <c r="F1" s="25"/>
      <c r="G1" s="8"/>
      <c r="H1" s="25"/>
      <c r="I1" s="8"/>
      <c r="J1" s="25"/>
      <c r="K1" s="40"/>
      <c r="L1" s="43" t="s">
        <v>29</v>
      </c>
      <c r="M1" s="1" t="s">
        <v>33</v>
      </c>
      <c r="N1" s="1"/>
      <c r="O1" s="1"/>
      <c r="P1" s="1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35" customHeight="true">
      <c r="A2" s="1" t="s">
        <v>1</v>
      </c>
      <c r="B2" s="13" t="s">
        <v>10</v>
      </c>
      <c r="C2" s="17"/>
      <c r="D2" s="17"/>
      <c r="E2" s="17"/>
      <c r="F2" s="26"/>
      <c r="G2" s="17"/>
      <c r="H2" s="17"/>
      <c r="I2" s="17"/>
      <c r="J2" s="17"/>
      <c r="K2" s="41"/>
      <c r="L2" s="43" t="s">
        <v>30</v>
      </c>
      <c r="M2" s="1" t="s">
        <v>34</v>
      </c>
      <c r="N2" s="1"/>
      <c r="O2" s="1"/>
      <c r="P2" s="12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2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6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49" t="s">
        <v>39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>
      <c r="A6" s="5" t="s">
        <v>4</v>
      </c>
      <c r="B6" s="14"/>
      <c r="C6" s="18" t="s">
        <v>12</v>
      </c>
      <c r="D6" s="21" t="s">
        <v>13</v>
      </c>
      <c r="E6" s="18" t="s">
        <v>15</v>
      </c>
      <c r="F6" s="18"/>
      <c r="G6" s="18"/>
      <c r="H6" s="18"/>
      <c r="I6" s="18"/>
      <c r="J6" s="18"/>
      <c r="K6" s="18"/>
      <c r="L6" s="18"/>
      <c r="M6" s="18" t="s">
        <v>35</v>
      </c>
      <c r="N6" s="46" t="s">
        <v>37</v>
      </c>
      <c r="O6" s="50" t="s">
        <v>40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>
      <c r="A7" s="5"/>
      <c r="B7" s="14"/>
      <c r="C7" s="18"/>
      <c r="D7" s="21"/>
      <c r="E7" s="18" t="s">
        <v>16</v>
      </c>
      <c r="F7" s="28" t="s">
        <v>17</v>
      </c>
      <c r="G7" s="18" t="s">
        <v>19</v>
      </c>
      <c r="H7" s="28" t="s">
        <v>22</v>
      </c>
      <c r="I7" s="33" t="s">
        <v>24</v>
      </c>
      <c r="J7" s="28" t="s">
        <v>26</v>
      </c>
      <c r="K7" s="18" t="s">
        <v>27</v>
      </c>
      <c r="L7" s="28" t="s">
        <v>31</v>
      </c>
      <c r="M7" s="18"/>
      <c r="N7" s="46"/>
      <c r="O7" s="50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>
      <c r="A8" s="5"/>
      <c r="B8" s="14"/>
      <c r="C8" s="18"/>
      <c r="D8" s="21"/>
      <c r="E8" s="18"/>
      <c r="F8" s="29" t="s">
        <v>18</v>
      </c>
      <c r="G8" s="18"/>
      <c r="H8" s="29" t="s">
        <v>23</v>
      </c>
      <c r="I8" s="34" t="s">
        <v>25</v>
      </c>
      <c r="J8" s="29" t="s">
        <v>18</v>
      </c>
      <c r="K8" s="18"/>
      <c r="L8" s="29" t="s">
        <v>32</v>
      </c>
      <c r="M8" s="18"/>
      <c r="N8" s="46"/>
      <c r="O8" s="50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7" customHeight="true">
      <c r="A9" s="6" t="s">
        <v>5</v>
      </c>
      <c r="B9" s="15"/>
      <c r="C9" s="19" t="n">
        <v>4</v>
      </c>
      <c r="D9" s="22" t="n">
        <v>4</v>
      </c>
      <c r="E9" s="23" t="n">
        <f>SUM(E11:E42)</f>
        <v>0</v>
      </c>
      <c r="F9" s="23" t="n">
        <f>SUM(F11:F42)</f>
        <v>0</v>
      </c>
      <c r="G9" s="23" t="n">
        <f>SUM(G11:G42)</f>
        <v>0</v>
      </c>
      <c r="H9" s="23" t="n">
        <f>SUM(H11:H42)</f>
        <v>0</v>
      </c>
      <c r="I9" s="23" t="n">
        <f>SUM(I11:I42)</f>
        <v>0</v>
      </c>
      <c r="J9" s="23" t="n">
        <f>SUM(J11:J42)</f>
        <v>0</v>
      </c>
      <c r="K9" s="23" t="n">
        <f>SUM(K11:K42)</f>
        <v>0</v>
      </c>
      <c r="L9" s="23" t="n">
        <f>SUM(L11:L42)</f>
        <v>0</v>
      </c>
      <c r="M9" s="23" t="n">
        <f>SUM(M11:M42)</f>
        <v>0</v>
      </c>
      <c r="N9" s="47" t="s">
        <v>38</v>
      </c>
      <c r="O9" s="51" t="n">
        <f>SUM(O11:O42)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7" customHeight="true">
      <c r="A10" s="6" t="s">
        <v>6</v>
      </c>
      <c r="B10" s="15"/>
      <c r="C10" s="19" t="n">
        <v>4</v>
      </c>
      <c r="D10" s="22" t="n">
        <v>4</v>
      </c>
      <c r="E10" s="23" t="n">
        <f>SUM(E12:E43)</f>
        <v>0</v>
      </c>
      <c r="F10" s="23" t="n">
        <f>SUM(F12:F43)</f>
        <v>0</v>
      </c>
      <c r="G10" s="23" t="n">
        <f>SUM(G12:G43)</f>
        <v>0</v>
      </c>
      <c r="H10" s="23" t="n">
        <f>SUM(H12:H43)</f>
        <v>0</v>
      </c>
      <c r="I10" s="23" t="n">
        <f>SUM(I12:I43)</f>
        <v>0</v>
      </c>
      <c r="J10" s="23" t="n">
        <f>SUM(J12:J43)</f>
        <v>0</v>
      </c>
      <c r="K10" s="23" t="n">
        <f>SUM(K12:K43)</f>
        <v>0</v>
      </c>
      <c r="L10" s="23" t="n">
        <f>SUM(L12:L43)</f>
        <v>0</v>
      </c>
      <c r="M10" s="23" t="n">
        <f>SUM(M12:M43)</f>
        <v>0</v>
      </c>
      <c r="N10" s="47" t="s">
        <v>38</v>
      </c>
      <c r="O10" s="51" t="n">
        <f>SUM(O12:O43)</f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19.35" customHeight="true">
      <c r="A11" s="7"/>
      <c r="B11" s="7"/>
      <c r="C11" s="7"/>
      <c r="D11" s="7"/>
      <c r="E11" s="7"/>
      <c r="F11" s="30"/>
      <c r="G11" s="7"/>
      <c r="H11" s="30"/>
      <c r="I11" s="35"/>
      <c r="J11" s="37"/>
      <c r="K11" s="7"/>
      <c r="L11" s="30"/>
      <c r="M11" s="45" t="s">
        <v>36</v>
      </c>
      <c r="N11" s="45"/>
      <c r="O11" s="45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</row>
    <row r="12">
      <c r="A12" s="8"/>
      <c r="B12" s="8"/>
      <c r="C12" s="8"/>
      <c r="D12" s="8"/>
      <c r="E12" s="8"/>
      <c r="F12" s="25"/>
      <c r="G12" s="8"/>
      <c r="H12" s="25"/>
      <c r="I12" s="36"/>
      <c r="J12" s="38"/>
      <c r="K12" s="8"/>
      <c r="L12" s="25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</row>
    <row r="13" ht="19.35" customHeight="true">
      <c r="A13" s="9" t="s">
        <v>7</v>
      </c>
      <c r="B13" s="9"/>
      <c r="C13" s="9"/>
      <c r="D13" s="11" t="s">
        <v>14</v>
      </c>
      <c r="E13" s="24"/>
      <c r="F13" s="25"/>
      <c r="G13" s="24" t="s">
        <v>20</v>
      </c>
      <c r="H13" s="24"/>
      <c r="I13" s="8"/>
      <c r="J13" s="39"/>
      <c r="K13" s="9" t="s">
        <v>28</v>
      </c>
      <c r="L13" s="32"/>
      <c r="M13" s="9"/>
      <c r="N13" s="9"/>
      <c r="O13" s="9"/>
      <c r="P13" s="8"/>
      <c r="Q13" s="8"/>
      <c r="R13" s="8"/>
      <c r="S13" s="8"/>
      <c r="T13" s="8"/>
      <c r="U13" s="36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</row>
    <row r="14" ht="19.35" customHeight="true">
      <c r="A14" s="9"/>
      <c r="B14" s="9"/>
      <c r="C14" s="9"/>
      <c r="D14" s="11"/>
      <c r="E14" s="9"/>
      <c r="F14" s="25"/>
      <c r="G14" s="9"/>
      <c r="H14" s="32"/>
      <c r="I14" s="8"/>
      <c r="J14" s="32"/>
      <c r="K14" s="9"/>
      <c r="L14" s="32"/>
      <c r="M14" s="9"/>
      <c r="N14" s="9"/>
      <c r="O14" s="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</row>
    <row r="15" ht="19.35" customHeight="true">
      <c r="A15" s="9"/>
      <c r="B15" s="9"/>
      <c r="C15" s="9"/>
      <c r="D15" s="11"/>
      <c r="E15" s="9"/>
      <c r="F15" s="25"/>
      <c r="G15" s="24" t="s">
        <v>21</v>
      </c>
      <c r="H15" s="24"/>
      <c r="I15" s="8"/>
      <c r="J15" s="32"/>
      <c r="K15" s="9"/>
      <c r="L15" s="32"/>
      <c r="M15" s="9"/>
      <c r="N15" s="9"/>
      <c r="O15" s="9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</row>
    <row r="16" ht="19.35" customHeight="true">
      <c r="A16" s="9"/>
      <c r="B16" s="9"/>
      <c r="C16" s="9"/>
      <c r="D16" s="9"/>
      <c r="E16" s="9"/>
      <c r="F16" s="31"/>
      <c r="G16" s="24"/>
      <c r="H16" s="32"/>
      <c r="I16" s="9"/>
      <c r="J16" s="32"/>
      <c r="K16" s="9"/>
      <c r="L16" s="32"/>
      <c r="M16" s="9"/>
      <c r="N16" s="9"/>
      <c r="O16" s="9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</row>
    <row r="17" ht="19.35" customHeight="true">
      <c r="A17" s="10"/>
      <c r="B17" s="11"/>
      <c r="C17" s="11"/>
      <c r="D17" s="9"/>
      <c r="E17" s="9"/>
      <c r="F17" s="32"/>
      <c r="G17" s="32"/>
      <c r="H17" s="32"/>
      <c r="I17" s="32"/>
      <c r="J17" s="32"/>
      <c r="K17" s="42"/>
      <c r="L17" s="44"/>
      <c r="M17" s="9"/>
      <c r="N17" s="9"/>
      <c r="O17" s="9"/>
      <c r="P17" s="52"/>
      <c r="Q17" s="53"/>
      <c r="R17" s="53"/>
      <c r="S17" s="55"/>
      <c r="T17" s="53"/>
      <c r="U17" s="53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</row>
    <row r="18" ht="24.05" customHeight="true">
      <c r="A18" s="11" t="s">
        <v>8</v>
      </c>
      <c r="B18" s="11"/>
      <c r="C18" s="9"/>
      <c r="D18" s="9"/>
      <c r="E18" s="9"/>
      <c r="F18" s="9"/>
      <c r="G18" s="9"/>
      <c r="H18" s="9"/>
      <c r="I18" s="9"/>
      <c r="J18" s="8"/>
      <c r="K18" s="42"/>
      <c r="L18" s="44"/>
      <c r="M18" s="8"/>
      <c r="N18" s="8"/>
      <c r="O18" s="8"/>
      <c r="P18" s="42"/>
      <c r="Q18" s="54"/>
      <c r="R18" s="54"/>
      <c r="S18" s="44"/>
      <c r="T18" s="54"/>
      <c r="U18" s="54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</row>
    <row r="19" ht="24.05" customHeight="true">
      <c r="A19" s="11" t="s">
        <v>9</v>
      </c>
      <c r="B19" s="9"/>
      <c r="C19" s="20"/>
      <c r="D19" s="20"/>
      <c r="E19" s="9"/>
      <c r="F19" s="9"/>
      <c r="G19" s="9"/>
      <c r="H19" s="9"/>
      <c r="I19" s="9"/>
      <c r="J19" s="9"/>
      <c r="K19" s="9"/>
      <c r="L19" s="32"/>
      <c r="M19" s="9"/>
      <c r="N19" s="9"/>
      <c r="O19" s="9"/>
      <c r="P19" s="25"/>
      <c r="Q19" s="8"/>
      <c r="R19" s="53"/>
      <c r="S19" s="55"/>
      <c r="T19" s="53"/>
      <c r="U19" s="53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</row>
    <row r="20">
      <c r="A20" s="8"/>
      <c r="B20" s="8"/>
      <c r="C20" s="8"/>
      <c r="D20" s="8"/>
      <c r="E20" s="8"/>
      <c r="F20" s="25"/>
      <c r="G20" s="8"/>
      <c r="H20" s="25"/>
      <c r="I20" s="8"/>
      <c r="J20" s="25"/>
      <c r="K20" s="8"/>
      <c r="L20" s="2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</row>
    <row r="21">
      <c r="A21" s="8"/>
      <c r="B21" s="8"/>
      <c r="C21" s="8"/>
      <c r="D21" s="8"/>
      <c r="E21" s="8"/>
      <c r="F21" s="25"/>
      <c r="G21" s="8"/>
      <c r="H21" s="25"/>
      <c r="I21" s="8"/>
      <c r="J21" s="25"/>
      <c r="K21" s="8"/>
      <c r="L21" s="25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5"/>
      <c r="G22" s="8"/>
      <c r="H22" s="25"/>
      <c r="I22" s="8"/>
      <c r="J22" s="25"/>
      <c r="K22" s="8"/>
      <c r="L22" s="2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1.95" customHeight="true">
      <c r="A23" s="8"/>
      <c r="B23" s="8"/>
      <c r="C23" s="8"/>
      <c r="D23" s="8"/>
      <c r="E23" s="8"/>
      <c r="F23" s="25"/>
      <c r="G23" s="8"/>
      <c r="H23" s="25"/>
      <c r="I23" s="8"/>
      <c r="J23" s="25"/>
      <c r="K23" s="8"/>
      <c r="L23" s="25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>
      <c r="A24" s="8"/>
      <c r="B24" s="8"/>
      <c r="C24" s="8"/>
      <c r="D24" s="8"/>
      <c r="E24" s="8"/>
      <c r="F24" s="25"/>
      <c r="G24" s="8"/>
      <c r="H24" s="25"/>
      <c r="I24" s="8"/>
      <c r="J24" s="25"/>
      <c r="K24" s="8"/>
      <c r="L24" s="25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>
      <c r="A25" s="8"/>
      <c r="B25" s="8" t="s">
        <v>11</v>
      </c>
      <c r="C25" s="8"/>
      <c r="D25" s="8"/>
      <c r="E25" s="8"/>
      <c r="F25" s="25"/>
      <c r="G25" s="8"/>
      <c r="H25" s="25"/>
      <c r="I25" s="8"/>
      <c r="J25" s="25"/>
      <c r="K25" s="8"/>
      <c r="L25" s="2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>
      <c r="A26" s="8"/>
      <c r="B26" s="8"/>
      <c r="C26" s="8"/>
      <c r="D26" s="8"/>
      <c r="E26" s="8"/>
      <c r="F26" s="25"/>
      <c r="G26" s="8"/>
      <c r="H26" s="25"/>
      <c r="I26" s="8"/>
      <c r="J26" s="25"/>
      <c r="K26" s="8"/>
      <c r="L26" s="25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>
      <c r="A27" s="8"/>
      <c r="B27" s="8"/>
      <c r="C27" s="8"/>
      <c r="D27" s="8"/>
      <c r="E27" s="8"/>
      <c r="F27" s="25"/>
      <c r="G27" s="8"/>
      <c r="H27" s="25"/>
      <c r="I27" s="8"/>
      <c r="J27" s="25"/>
      <c r="K27" s="8"/>
      <c r="L27" s="25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>
      <c r="A28" s="8"/>
      <c r="B28" s="8"/>
      <c r="C28" s="8"/>
      <c r="D28" s="8"/>
      <c r="E28" s="8"/>
      <c r="F28" s="25"/>
      <c r="G28" s="8"/>
      <c r="H28" s="25"/>
      <c r="I28" s="8"/>
      <c r="J28" s="25"/>
      <c r="K28" s="8"/>
      <c r="L28" s="25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>
      <c r="A29" s="8"/>
      <c r="B29" s="8"/>
      <c r="C29" s="8"/>
      <c r="D29" s="8"/>
      <c r="E29" s="8"/>
      <c r="F29" s="25"/>
      <c r="G29" s="8"/>
      <c r="H29" s="25"/>
      <c r="I29" s="8"/>
      <c r="J29" s="25"/>
      <c r="K29" s="8"/>
      <c r="L29" s="25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5"/>
      <c r="G30" s="8"/>
      <c r="H30" s="25"/>
      <c r="I30" s="8"/>
      <c r="J30" s="25"/>
      <c r="K30" s="8"/>
      <c r="L30" s="2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5"/>
      <c r="G31" s="8"/>
      <c r="H31" s="25"/>
      <c r="I31" s="8"/>
      <c r="J31" s="25"/>
      <c r="K31" s="8"/>
      <c r="L31" s="25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8"/>
      <c r="J32" s="25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>
      <c r="A33" s="8"/>
      <c r="B33" s="8"/>
      <c r="C33" s="8"/>
      <c r="D33" s="8"/>
      <c r="E33" s="8"/>
      <c r="F33" s="25"/>
      <c r="G33" s="8"/>
      <c r="H33" s="25"/>
      <c r="I33" s="8"/>
      <c r="J33" s="25"/>
      <c r="K33" s="8"/>
      <c r="L33" s="25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5"/>
      <c r="G34" s="8"/>
      <c r="H34" s="25"/>
      <c r="I34" s="8"/>
      <c r="J34" s="25"/>
      <c r="K34" s="8"/>
      <c r="L34" s="2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/>
      <c r="C35" s="8"/>
      <c r="D35" s="8"/>
      <c r="E35" s="8"/>
      <c r="F35" s="25"/>
      <c r="G35" s="8"/>
      <c r="H35" s="25"/>
      <c r="I35" s="8"/>
      <c r="J35" s="25"/>
      <c r="K35" s="8"/>
      <c r="L35" s="25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5"/>
      <c r="G36" s="8"/>
      <c r="H36" s="25"/>
      <c r="I36" s="8"/>
      <c r="J36" s="25"/>
      <c r="K36" s="8"/>
      <c r="L36" s="25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5"/>
      <c r="G37" s="8"/>
      <c r="H37" s="25"/>
      <c r="I37" s="8"/>
      <c r="J37" s="25"/>
      <c r="K37" s="8"/>
      <c r="L37" s="25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5"/>
      <c r="G38" s="8"/>
      <c r="H38" s="25"/>
      <c r="I38" s="8"/>
      <c r="J38" s="25"/>
      <c r="K38" s="8"/>
      <c r="L38" s="25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5"/>
      <c r="G39" s="8"/>
      <c r="H39" s="25"/>
      <c r="I39" s="8"/>
      <c r="J39" s="25"/>
      <c r="K39" s="8"/>
      <c r="L39" s="25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E6:L6"/>
    <mergeCell ref="A9:B9"/>
    <mergeCell ref="A6:B8"/>
    <mergeCell ref="C6:C8"/>
    <mergeCell ref="D6:D8"/>
    <mergeCell ref="N6:N8"/>
    <mergeCell ref="M11:O11"/>
    <mergeCell ref="G13:H13"/>
    <mergeCell ref="G15:H15"/>
    <mergeCell ref="B17:C17"/>
    <mergeCell ref="A10:B10"/>
    <mergeCell ref="A18:J18"/>
    <mergeCell ref="A19:K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