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3月底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<sst xmlns="http://schemas.openxmlformats.org/spreadsheetml/2006/main" count="95">
  <si>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</si>
  <si>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</si>
  <si>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</si>
  <si>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115年3月底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</si>
  <si>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</si>
  <si>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</si>
  <si>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</si>
  <si>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</si>
  <si>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</si>
  <si>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</si>
  <si>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</si>
  <si>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</si>
  <si>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</si>
  <si>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</si>
  <si>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</si>
  <si>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</si>
  <si>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</si>
  <si>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</si>
  <si>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</si>
  <si>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</si>
  <si>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</si>
  <si>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</si>
  <si>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</si>
  <si>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</si>
  <si>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</si>
  <si>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</si>
  <si>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</si>
  <si>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</si>
  <si>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</si>
  <si>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</si>
  <si>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</si>
  <si>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</si>
  <si>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</si>
  <si>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</si>
  <si>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</si>
  <si>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</si>
  <si>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</si>
  <si>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</si>
  <si>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</si>
  <si>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</si>
  <si>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</si>
  <si>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</si>
  <si>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</si>
  <si>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</si>
  <si>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</si>
  <si>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</si>
  <si>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</si>
  <si>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</si>
  <si>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</si>
  <si>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</si>
  <si>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</si>
  <si>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</si>
  <si>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</si>
  <si>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</si>
  <si>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</si>
  <si>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</si>
  <si>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</si>
  <si>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</si>
  <si>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</si>
  <si>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</si>
  <si>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</si>
  <si>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</si>
  <si>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</si>
  <si>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</si>
  <si>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</si>
  <si>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</si>
  <si>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</si>
  <si>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</si>
  <si>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</si>
  <si>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</si>
  <si>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</si>
  <si>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</si>
  <si>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</si>
  <si>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</si>
  <si>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</si>
  <si>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</si>
  <si>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</si>
  <si>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</si>
  <si>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</si>
  <si>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</si>
  <si>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</si>
  <si>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</si>
  <si>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</si>
  <si>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</si>
  <si>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</si>
  <si>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</si>
  <si>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</si>
  <si>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</si>
  <si>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</si>
  <si>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</si>
  <si>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中華民國115年4月8日編製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</si>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</sst>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;[Red]0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R44" sqref="R44:R44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8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6"/>
    </row>
    <row r="2" ht="19.8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6"/>
    </row>
    <row r="3" ht="24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4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1"/>
    </row>
    <row r="5" ht="39.6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8"/>
      <c r="O5" s="32" t="s">
        <v>93</v>
      </c>
    </row>
    <row r="6" ht="19.8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3" t="s">
        <v>94</v>
      </c>
    </row>
    <row r="7" ht="19.8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3"/>
    </row>
    <row r="8" ht="19.8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3"/>
    </row>
    <row r="9" ht="32.1" customHeight="true">
      <c r="A9" s="5" t="s">
        <v>5</v>
      </c>
      <c r="B9" s="13"/>
      <c r="C9" s="14" t="n">
        <f>SUM(C10:C65)</f>
        <v>1285</v>
      </c>
      <c r="D9" s="14" t="n">
        <f>SUM(D10:D65)</f>
        <v>153</v>
      </c>
      <c r="E9" s="14" t="n">
        <f>SUM(E10:E65)</f>
        <v>7</v>
      </c>
      <c r="F9" s="14" t="n">
        <f>SUM(F10:F65)</f>
        <v>8</v>
      </c>
      <c r="G9" s="14" t="n">
        <f>SUM(G10:G65)</f>
        <v>16</v>
      </c>
      <c r="H9" s="14" t="n">
        <f>SUM(H10:H65)</f>
        <v>867</v>
      </c>
      <c r="I9" s="14" t="n">
        <f>SUM(I10:I65)</f>
        <v>78</v>
      </c>
      <c r="J9" s="14" t="n">
        <f>SUM(J10:J65)</f>
        <v>43</v>
      </c>
      <c r="K9" s="14" t="n">
        <f>SUM(K10:K65)</f>
        <v>65</v>
      </c>
      <c r="L9" s="14" t="n">
        <f>SUM(L10:L65)</f>
        <v>0</v>
      </c>
      <c r="M9" s="14" t="n">
        <f>SUM(M10:M65)</f>
        <v>1</v>
      </c>
      <c r="N9" s="29" t="n">
        <v>1</v>
      </c>
      <c r="O9" s="34" t="n">
        <f>SUM(O10:O65)</f>
        <v>47</v>
      </c>
    </row>
    <row r="10" ht="32.1" customHeight="true">
      <c r="A10" s="5" t="s">
        <v>6</v>
      </c>
      <c r="B10" s="13"/>
      <c r="C10" s="15" t="n">
        <v>1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1</v>
      </c>
      <c r="L10" s="15" t="n">
        <v>0</v>
      </c>
      <c r="M10" s="15" t="n">
        <v>0</v>
      </c>
      <c r="N10" s="30" t="n">
        <v>1</v>
      </c>
      <c r="O10" s="35" t="n">
        <v>0</v>
      </c>
    </row>
    <row r="11" ht="32.1" customHeight="true">
      <c r="A11" s="5" t="s">
        <v>7</v>
      </c>
      <c r="B11" s="13"/>
      <c r="C11" s="15" t="n">
        <v>3</v>
      </c>
      <c r="D11" s="15" t="n">
        <v>1</v>
      </c>
      <c r="E11" s="15" t="n">
        <v>0</v>
      </c>
      <c r="F11" s="15" t="n">
        <v>0</v>
      </c>
      <c r="G11" s="15" t="n">
        <v>0</v>
      </c>
      <c r="H11" s="15" t="n">
        <v>1</v>
      </c>
      <c r="I11" s="15" t="n">
        <v>0</v>
      </c>
      <c r="J11" s="15" t="n">
        <v>1</v>
      </c>
      <c r="K11" s="15" t="n">
        <v>0</v>
      </c>
      <c r="L11" s="15" t="n">
        <v>0</v>
      </c>
      <c r="M11" s="15" t="n">
        <v>0</v>
      </c>
      <c r="N11" s="30" t="n">
        <v>1</v>
      </c>
      <c r="O11" s="35" t="n">
        <v>0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0" t="s">
        <v>92</v>
      </c>
      <c r="O12" s="35" t="n">
        <v>1</v>
      </c>
    </row>
    <row r="13" ht="32.1" customHeight="true">
      <c r="A13" s="5" t="s">
        <v>9</v>
      </c>
      <c r="B13" s="13"/>
      <c r="C13" s="15" t="n">
        <v>117</v>
      </c>
      <c r="D13" s="15" t="n">
        <v>13</v>
      </c>
      <c r="E13" s="15" t="n">
        <v>2</v>
      </c>
      <c r="F13" s="15" t="n">
        <v>2</v>
      </c>
      <c r="G13" s="15" t="n">
        <v>8</v>
      </c>
      <c r="H13" s="15" t="n">
        <v>53</v>
      </c>
      <c r="I13" s="15" t="n">
        <v>17</v>
      </c>
      <c r="J13" s="15" t="n">
        <v>6</v>
      </c>
      <c r="K13" s="15" t="n">
        <v>14</v>
      </c>
      <c r="L13" s="15" t="n">
        <v>0</v>
      </c>
      <c r="M13" s="15" t="n">
        <v>0</v>
      </c>
      <c r="N13" s="30" t="n">
        <v>1</v>
      </c>
      <c r="O13" s="35" t="n">
        <v>2</v>
      </c>
    </row>
    <row r="14" ht="32.1" customHeight="true">
      <c r="A14" s="5" t="s">
        <v>10</v>
      </c>
      <c r="B14" s="13"/>
      <c r="C14" s="15" t="n">
        <v>78</v>
      </c>
      <c r="D14" s="15" t="n">
        <v>8</v>
      </c>
      <c r="E14" s="15" t="n">
        <v>0</v>
      </c>
      <c r="F14" s="15" t="n">
        <v>2</v>
      </c>
      <c r="G14" s="15" t="n">
        <v>0</v>
      </c>
      <c r="H14" s="15" t="n">
        <v>48</v>
      </c>
      <c r="I14" s="15" t="n">
        <v>8</v>
      </c>
      <c r="J14" s="15" t="n">
        <v>5</v>
      </c>
      <c r="K14" s="15" t="n">
        <v>6</v>
      </c>
      <c r="L14" s="15" t="n">
        <v>0</v>
      </c>
      <c r="M14" s="15" t="n">
        <v>0</v>
      </c>
      <c r="N14" s="30" t="n">
        <v>1</v>
      </c>
      <c r="O14" s="35" t="n">
        <v>1</v>
      </c>
    </row>
    <row r="15" ht="32.1" customHeight="true">
      <c r="A15" s="5" t="s">
        <v>11</v>
      </c>
      <c r="B15" s="13"/>
      <c r="C15" s="15" t="n">
        <v>383</v>
      </c>
      <c r="D15" s="15" t="n">
        <v>61</v>
      </c>
      <c r="E15" s="15" t="n">
        <v>0</v>
      </c>
      <c r="F15" s="15" t="n">
        <v>3</v>
      </c>
      <c r="G15" s="15" t="n">
        <v>1</v>
      </c>
      <c r="H15" s="15" t="n">
        <v>266</v>
      </c>
      <c r="I15" s="15" t="n">
        <v>11</v>
      </c>
      <c r="J15" s="15" t="n">
        <v>11</v>
      </c>
      <c r="K15" s="15" t="n">
        <v>13</v>
      </c>
      <c r="L15" s="15" t="n">
        <v>0</v>
      </c>
      <c r="M15" s="15" t="n">
        <v>0</v>
      </c>
      <c r="N15" s="30" t="n">
        <v>1</v>
      </c>
      <c r="O15" s="35" t="n">
        <v>17</v>
      </c>
    </row>
    <row r="16" ht="32.1" customHeight="true">
      <c r="A16" s="5" t="s">
        <v>12</v>
      </c>
      <c r="B16" s="13"/>
      <c r="C16" s="15" t="n">
        <v>13</v>
      </c>
      <c r="D16" s="15" t="n">
        <v>3</v>
      </c>
      <c r="E16" s="15" t="n">
        <v>0</v>
      </c>
      <c r="F16" s="15" t="n">
        <v>0</v>
      </c>
      <c r="G16" s="15" t="n">
        <v>1</v>
      </c>
      <c r="H16" s="15" t="n">
        <v>8</v>
      </c>
      <c r="I16" s="15" t="n">
        <v>0</v>
      </c>
      <c r="J16" s="15" t="n">
        <v>1</v>
      </c>
      <c r="K16" s="15" t="n">
        <v>0</v>
      </c>
      <c r="L16" s="15" t="n">
        <v>0</v>
      </c>
      <c r="M16" s="15" t="n">
        <v>0</v>
      </c>
      <c r="N16" s="30" t="n">
        <v>1</v>
      </c>
      <c r="O16" s="35" t="n">
        <v>0</v>
      </c>
    </row>
    <row r="17" ht="32.1" customHeight="true">
      <c r="A17" s="5" t="s">
        <v>13</v>
      </c>
      <c r="B17" s="13"/>
      <c r="C17" s="15" t="n">
        <v>2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1</v>
      </c>
      <c r="I17" s="15" t="n">
        <v>1</v>
      </c>
      <c r="J17" s="15" t="n">
        <v>0</v>
      </c>
      <c r="K17" s="15" t="n">
        <v>0</v>
      </c>
      <c r="L17" s="15" t="n">
        <v>0</v>
      </c>
      <c r="M17" s="15" t="n">
        <v>0</v>
      </c>
      <c r="N17" s="30" t="n">
        <v>1</v>
      </c>
      <c r="O17" s="35" t="n">
        <v>0</v>
      </c>
    </row>
    <row r="18" ht="32.1" customHeight="true">
      <c r="A18" s="5" t="s">
        <v>14</v>
      </c>
      <c r="B18" s="13"/>
      <c r="C18" s="15" t="n">
        <v>2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1</v>
      </c>
      <c r="J18" s="15" t="n">
        <v>0</v>
      </c>
      <c r="K18" s="15" t="n">
        <v>0</v>
      </c>
      <c r="L18" s="15" t="n">
        <v>0</v>
      </c>
      <c r="M18" s="15" t="n">
        <v>0</v>
      </c>
      <c r="N18" s="30" t="n">
        <v>1</v>
      </c>
      <c r="O18" s="35" t="n">
        <v>0</v>
      </c>
    </row>
    <row r="19" ht="32.1" customHeight="true">
      <c r="A19" s="5" t="s">
        <v>15</v>
      </c>
      <c r="B19" s="13"/>
      <c r="C19" s="15" t="n">
        <v>9</v>
      </c>
      <c r="D19" s="15" t="n">
        <v>2</v>
      </c>
      <c r="E19" s="15" t="n">
        <v>1</v>
      </c>
      <c r="F19" s="15" t="n">
        <v>1</v>
      </c>
      <c r="G19" s="15" t="n">
        <v>0</v>
      </c>
      <c r="H19" s="15" t="n">
        <v>4</v>
      </c>
      <c r="I19" s="15" t="n">
        <v>1</v>
      </c>
      <c r="J19" s="15" t="n">
        <v>0</v>
      </c>
      <c r="K19" s="15" t="n">
        <v>0</v>
      </c>
      <c r="L19" s="15" t="n">
        <v>0</v>
      </c>
      <c r="M19" s="15" t="n">
        <v>0</v>
      </c>
      <c r="N19" s="30" t="n">
        <v>1</v>
      </c>
      <c r="O19" s="35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3</v>
      </c>
      <c r="I20" s="15" t="n">
        <v>1</v>
      </c>
      <c r="J20" s="15" t="n">
        <v>1</v>
      </c>
      <c r="K20" s="15" t="n">
        <v>0</v>
      </c>
      <c r="L20" s="15" t="n">
        <v>0</v>
      </c>
      <c r="M20" s="15" t="n">
        <v>0</v>
      </c>
      <c r="N20" s="30" t="n">
        <v>1</v>
      </c>
      <c r="O20" s="35" t="n">
        <v>0</v>
      </c>
    </row>
    <row r="21" ht="32.1" customHeight="true">
      <c r="A21" s="5" t="s">
        <v>17</v>
      </c>
      <c r="B21" s="13"/>
      <c r="C21" s="15" t="n">
        <v>8</v>
      </c>
      <c r="D21" s="15" t="n">
        <v>1</v>
      </c>
      <c r="E21" s="15" t="n">
        <v>1</v>
      </c>
      <c r="F21" s="15" t="n">
        <v>0</v>
      </c>
      <c r="G21" s="15" t="n">
        <v>0</v>
      </c>
      <c r="H21" s="15" t="n">
        <v>4</v>
      </c>
      <c r="I21" s="15" t="n">
        <v>0</v>
      </c>
      <c r="J21" s="15" t="n">
        <v>0</v>
      </c>
      <c r="K21" s="15" t="n">
        <v>1</v>
      </c>
      <c r="L21" s="15" t="n">
        <v>0</v>
      </c>
      <c r="M21" s="15" t="n">
        <v>0</v>
      </c>
      <c r="N21" s="30" t="n">
        <v>1</v>
      </c>
      <c r="O21" s="35" t="n">
        <v>1</v>
      </c>
    </row>
    <row r="22" ht="32.1" customHeight="true">
      <c r="A22" s="5" t="s">
        <v>18</v>
      </c>
      <c r="B22" s="13"/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0" t="s">
        <v>92</v>
      </c>
      <c r="O22" s="35" t="n">
        <v>0</v>
      </c>
    </row>
    <row r="23" ht="32.1" customHeight="true">
      <c r="A23" s="5" t="s">
        <v>19</v>
      </c>
      <c r="B23" s="13"/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0" t="s">
        <v>92</v>
      </c>
      <c r="O23" s="35" t="n">
        <v>0</v>
      </c>
    </row>
    <row r="24" ht="32.1" customHeight="true">
      <c r="A24" s="5" t="s">
        <v>20</v>
      </c>
      <c r="B24" s="13"/>
      <c r="C24" s="15" t="n">
        <v>168</v>
      </c>
      <c r="D24" s="15" t="n">
        <v>7</v>
      </c>
      <c r="E24" s="15" t="n">
        <v>0</v>
      </c>
      <c r="F24" s="15" t="n">
        <v>0</v>
      </c>
      <c r="G24" s="15" t="n">
        <v>1</v>
      </c>
      <c r="H24" s="15" t="n">
        <v>128</v>
      </c>
      <c r="I24" s="15" t="n">
        <v>13</v>
      </c>
      <c r="J24" s="15" t="n">
        <v>6</v>
      </c>
      <c r="K24" s="15" t="n">
        <v>11</v>
      </c>
      <c r="L24" s="15" t="n">
        <v>0</v>
      </c>
      <c r="M24" s="15" t="n">
        <v>0</v>
      </c>
      <c r="N24" s="30" t="n">
        <v>1</v>
      </c>
      <c r="O24" s="35" t="n">
        <v>2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1</v>
      </c>
      <c r="J25" s="15" t="n">
        <v>0</v>
      </c>
      <c r="K25" s="15" t="n">
        <v>0</v>
      </c>
      <c r="L25" s="15" t="n">
        <v>0</v>
      </c>
      <c r="M25" s="15" t="n">
        <v>0</v>
      </c>
      <c r="N25" s="30" t="n">
        <v>1</v>
      </c>
      <c r="O25" s="35" t="n">
        <v>0</v>
      </c>
    </row>
    <row r="26" ht="32.1" customHeight="true">
      <c r="A26" s="5" t="s">
        <v>22</v>
      </c>
      <c r="B26" s="13"/>
      <c r="C26" s="15" t="n">
        <v>3</v>
      </c>
      <c r="D26" s="15" t="n">
        <v>1</v>
      </c>
      <c r="E26" s="15" t="n">
        <v>0</v>
      </c>
      <c r="F26" s="15" t="n">
        <v>0</v>
      </c>
      <c r="G26" s="15" t="n">
        <v>0</v>
      </c>
      <c r="H26" s="15" t="n">
        <v>1</v>
      </c>
      <c r="I26" s="15" t="n">
        <v>1</v>
      </c>
      <c r="J26" s="15" t="n">
        <v>0</v>
      </c>
      <c r="K26" s="15" t="n">
        <v>0</v>
      </c>
      <c r="L26" s="15" t="n">
        <v>0</v>
      </c>
      <c r="M26" s="15" t="n">
        <v>0</v>
      </c>
      <c r="N26" s="30" t="n">
        <v>1</v>
      </c>
      <c r="O26" s="35" t="n">
        <v>0</v>
      </c>
    </row>
    <row r="27" ht="32.1" customHeight="true">
      <c r="A27" s="5" t="s">
        <v>23</v>
      </c>
      <c r="B27" s="13"/>
      <c r="C27" s="15" t="n">
        <v>49</v>
      </c>
      <c r="D27" s="15" t="n">
        <v>1</v>
      </c>
      <c r="E27" s="15" t="n">
        <v>0</v>
      </c>
      <c r="F27" s="15" t="n">
        <v>0</v>
      </c>
      <c r="G27" s="15" t="n">
        <v>0</v>
      </c>
      <c r="H27" s="15" t="n">
        <v>33</v>
      </c>
      <c r="I27" s="15" t="n">
        <v>2</v>
      </c>
      <c r="J27" s="15" t="n">
        <v>0</v>
      </c>
      <c r="K27" s="15" t="n">
        <v>1</v>
      </c>
      <c r="L27" s="15" t="n">
        <v>0</v>
      </c>
      <c r="M27" s="15" t="n">
        <v>0</v>
      </c>
      <c r="N27" s="30" t="n">
        <v>1</v>
      </c>
      <c r="O27" s="35" t="n">
        <v>12</v>
      </c>
    </row>
    <row r="28" ht="32.1" customHeight="true">
      <c r="A28" s="5" t="s">
        <v>24</v>
      </c>
      <c r="B28" s="13"/>
      <c r="C28" s="15" t="n">
        <v>29</v>
      </c>
      <c r="D28" s="15" t="n">
        <v>3</v>
      </c>
      <c r="E28" s="15" t="n">
        <v>0</v>
      </c>
      <c r="F28" s="15" t="n">
        <v>0</v>
      </c>
      <c r="G28" s="15" t="n">
        <v>0</v>
      </c>
      <c r="H28" s="15" t="n">
        <v>18</v>
      </c>
      <c r="I28" s="15" t="n">
        <v>3</v>
      </c>
      <c r="J28" s="15" t="n">
        <v>1</v>
      </c>
      <c r="K28" s="15" t="n">
        <v>4</v>
      </c>
      <c r="L28" s="15" t="n">
        <v>0</v>
      </c>
      <c r="M28" s="15" t="n">
        <v>0</v>
      </c>
      <c r="N28" s="30" t="n">
        <v>1</v>
      </c>
      <c r="O28" s="35" t="n">
        <v>0</v>
      </c>
    </row>
    <row r="29" ht="32.1" customHeight="true">
      <c r="A29" s="5" t="s">
        <v>25</v>
      </c>
      <c r="B29" s="13"/>
      <c r="C29" s="15" t="n">
        <v>2</v>
      </c>
      <c r="D29" s="15" t="n">
        <v>0</v>
      </c>
      <c r="E29" s="15" t="n">
        <v>0</v>
      </c>
      <c r="F29" s="15" t="n">
        <v>0</v>
      </c>
      <c r="G29" s="15" t="n">
        <v>0</v>
      </c>
      <c r="H29" s="15" t="n">
        <v>1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30" t="n">
        <v>1</v>
      </c>
      <c r="O29" s="35" t="n">
        <v>1</v>
      </c>
    </row>
    <row r="30" ht="32.1" customHeight="true">
      <c r="A30" s="5" t="s">
        <v>26</v>
      </c>
      <c r="B30" s="13"/>
      <c r="C30" s="15" t="n">
        <v>23</v>
      </c>
      <c r="D30" s="15" t="n">
        <v>1</v>
      </c>
      <c r="E30" s="15" t="n">
        <v>0</v>
      </c>
      <c r="F30" s="15" t="n">
        <v>0</v>
      </c>
      <c r="G30" s="15" t="n">
        <v>3</v>
      </c>
      <c r="H30" s="15" t="n">
        <v>13</v>
      </c>
      <c r="I30" s="15" t="n">
        <v>3</v>
      </c>
      <c r="J30" s="15" t="n">
        <v>1</v>
      </c>
      <c r="K30" s="15" t="n">
        <v>0</v>
      </c>
      <c r="L30" s="15" t="n">
        <v>0</v>
      </c>
      <c r="M30" s="15" t="n">
        <v>0</v>
      </c>
      <c r="N30" s="30" t="n">
        <v>1</v>
      </c>
      <c r="O30" s="35" t="n">
        <v>2</v>
      </c>
    </row>
    <row r="31" ht="32.1" customHeight="true">
      <c r="A31" s="5" t="s">
        <v>27</v>
      </c>
      <c r="B31" s="13"/>
      <c r="C31" s="15" t="n">
        <v>2</v>
      </c>
      <c r="D31" s="15" t="n">
        <v>1</v>
      </c>
      <c r="E31" s="15" t="n">
        <v>0</v>
      </c>
      <c r="F31" s="15" t="n">
        <v>0</v>
      </c>
      <c r="G31" s="15" t="n">
        <v>0</v>
      </c>
      <c r="H31" s="15" t="n">
        <v>1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0" t="n">
        <v>1</v>
      </c>
      <c r="O31" s="35" t="n">
        <v>0</v>
      </c>
    </row>
    <row r="32" ht="32.1" customHeight="true">
      <c r="A32" s="5" t="s">
        <v>28</v>
      </c>
      <c r="B32" s="13"/>
      <c r="C32" s="15" t="n">
        <v>0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0" t="s">
        <v>92</v>
      </c>
      <c r="O32" s="35" t="n">
        <v>0</v>
      </c>
    </row>
    <row r="33" ht="32.1" customHeight="true">
      <c r="A33" s="5" t="s">
        <v>29</v>
      </c>
      <c r="B33" s="13"/>
      <c r="C33" s="15" t="n">
        <v>23</v>
      </c>
      <c r="D33" s="15" t="n">
        <v>0</v>
      </c>
      <c r="E33" s="15" t="n">
        <v>3</v>
      </c>
      <c r="F33" s="15" t="n">
        <v>0</v>
      </c>
      <c r="G33" s="15" t="n">
        <v>2</v>
      </c>
      <c r="H33" s="15" t="n">
        <v>9</v>
      </c>
      <c r="I33" s="15" t="n">
        <v>5</v>
      </c>
      <c r="J33" s="15" t="n">
        <v>3</v>
      </c>
      <c r="K33" s="15" t="n">
        <v>1</v>
      </c>
      <c r="L33" s="15" t="n">
        <v>0</v>
      </c>
      <c r="M33" s="15" t="n">
        <v>0</v>
      </c>
      <c r="N33" s="30" t="n">
        <v>1</v>
      </c>
      <c r="O33" s="35" t="n">
        <v>0</v>
      </c>
    </row>
    <row r="34" ht="32.1" customHeight="true">
      <c r="A34" s="5" t="s">
        <v>30</v>
      </c>
      <c r="B34" s="13"/>
      <c r="C34" s="15" t="n">
        <v>21</v>
      </c>
      <c r="D34" s="15" t="n">
        <v>2</v>
      </c>
      <c r="E34" s="15" t="n">
        <v>0</v>
      </c>
      <c r="F34" s="15" t="n">
        <v>0</v>
      </c>
      <c r="G34" s="15" t="n">
        <v>0</v>
      </c>
      <c r="H34" s="15" t="n">
        <v>13</v>
      </c>
      <c r="I34" s="15" t="n">
        <v>2</v>
      </c>
      <c r="J34" s="15" t="n">
        <v>3</v>
      </c>
      <c r="K34" s="15" t="n">
        <v>0</v>
      </c>
      <c r="L34" s="15" t="n">
        <v>0</v>
      </c>
      <c r="M34" s="15" t="n">
        <v>0</v>
      </c>
      <c r="N34" s="30" t="n">
        <v>1</v>
      </c>
      <c r="O34" s="35" t="n">
        <v>1</v>
      </c>
    </row>
    <row r="35" ht="32.1" customHeight="true">
      <c r="A35" s="5" t="s">
        <v>31</v>
      </c>
      <c r="B35" s="13"/>
      <c r="C35" s="15" t="n">
        <v>0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0" t="s">
        <v>92</v>
      </c>
      <c r="O35" s="35" t="n">
        <v>0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0" t="n">
        <v>1</v>
      </c>
      <c r="O36" s="35" t="n">
        <v>0</v>
      </c>
    </row>
    <row r="37" ht="32.1" customHeight="true">
      <c r="A37" s="5" t="s">
        <v>33</v>
      </c>
      <c r="B37" s="13"/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0" t="s">
        <v>92</v>
      </c>
      <c r="O37" s="35" t="n">
        <v>0</v>
      </c>
    </row>
    <row r="38" ht="32.1" customHeight="true">
      <c r="A38" s="5" t="s">
        <v>34</v>
      </c>
      <c r="B38" s="13"/>
      <c r="C38" s="15" t="n">
        <v>0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0" t="s">
        <v>92</v>
      </c>
      <c r="O38" s="35" t="n">
        <v>0</v>
      </c>
    </row>
    <row r="39" ht="32.1" customHeight="true">
      <c r="A39" s="5" t="s">
        <v>35</v>
      </c>
      <c r="B39" s="13"/>
      <c r="C39" s="15" t="n">
        <v>1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1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30" t="n">
        <v>1</v>
      </c>
      <c r="O39" s="35" t="n">
        <v>0</v>
      </c>
    </row>
    <row r="40" ht="32.1" customHeight="true">
      <c r="A40" s="5" t="s">
        <v>36</v>
      </c>
      <c r="B40" s="13"/>
      <c r="C40" s="15" t="n">
        <v>1</v>
      </c>
      <c r="D40" s="15" t="n">
        <v>0</v>
      </c>
      <c r="E40" s="15" t="n">
        <v>0</v>
      </c>
      <c r="F40" s="15" t="n">
        <v>0</v>
      </c>
      <c r="G40" s="15" t="n">
        <v>0</v>
      </c>
      <c r="H40" s="15" t="n">
        <v>1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0" t="n">
        <v>1</v>
      </c>
      <c r="O40" s="35" t="n">
        <v>0</v>
      </c>
    </row>
    <row r="41" ht="32.1" customHeight="true">
      <c r="A41" s="5" t="s">
        <v>37</v>
      </c>
      <c r="B41" s="13"/>
      <c r="C41" s="15" t="n">
        <v>2</v>
      </c>
      <c r="D41" s="15" t="n">
        <v>1</v>
      </c>
      <c r="E41" s="15" t="n">
        <v>0</v>
      </c>
      <c r="F41" s="15" t="n">
        <v>0</v>
      </c>
      <c r="G41" s="15" t="n">
        <v>0</v>
      </c>
      <c r="H41" s="15" t="n">
        <v>1</v>
      </c>
      <c r="I41" s="15" t="n">
        <v>0</v>
      </c>
      <c r="J41" s="15" t="n">
        <v>0</v>
      </c>
      <c r="K41" s="15" t="n">
        <v>0</v>
      </c>
      <c r="L41" s="15" t="n">
        <v>0</v>
      </c>
      <c r="M41" s="15" t="n">
        <v>0</v>
      </c>
      <c r="N41" s="30" t="n">
        <v>1</v>
      </c>
      <c r="O41" s="35" t="n">
        <v>0</v>
      </c>
    </row>
    <row r="42" ht="32.1" customHeight="true">
      <c r="A42" s="5" t="s">
        <v>38</v>
      </c>
      <c r="B42" s="13"/>
      <c r="C42" s="15" t="n">
        <v>4</v>
      </c>
      <c r="D42" s="15" t="n">
        <v>0</v>
      </c>
      <c r="E42" s="15" t="n">
        <v>0</v>
      </c>
      <c r="F42" s="15" t="n">
        <v>0</v>
      </c>
      <c r="G42" s="15" t="n">
        <v>0</v>
      </c>
      <c r="H42" s="15" t="n">
        <v>4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</v>
      </c>
      <c r="N42" s="30" t="n">
        <v>1</v>
      </c>
      <c r="O42" s="35" t="n">
        <v>0</v>
      </c>
    </row>
    <row r="43" ht="32.1" customHeight="true">
      <c r="A43" s="5" t="s">
        <v>39</v>
      </c>
      <c r="B43" s="13"/>
      <c r="C43" s="15" t="n">
        <v>4</v>
      </c>
      <c r="D43" s="15" t="n">
        <v>4</v>
      </c>
      <c r="E43" s="15" t="n">
        <v>0</v>
      </c>
      <c r="F43" s="15" t="n">
        <v>0</v>
      </c>
      <c r="G43" s="15" t="n">
        <v>0</v>
      </c>
      <c r="H43" s="15" t="n">
        <v>0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30" t="s">
        <v>92</v>
      </c>
      <c r="O43" s="35" t="n">
        <v>0</v>
      </c>
    </row>
    <row r="44" ht="32.1" customHeight="true">
      <c r="A44" s="5" t="s">
        <v>40</v>
      </c>
      <c r="B44" s="13"/>
      <c r="C44" s="15" t="n">
        <v>5</v>
      </c>
      <c r="D44" s="15" t="n">
        <v>4</v>
      </c>
      <c r="E44" s="15" t="n">
        <v>0</v>
      </c>
      <c r="F44" s="15" t="n">
        <v>0</v>
      </c>
      <c r="G44" s="15" t="n">
        <v>0</v>
      </c>
      <c r="H44" s="15" t="n">
        <v>1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30" t="n">
        <v>1</v>
      </c>
      <c r="O44" s="35" t="n">
        <v>0</v>
      </c>
    </row>
    <row r="45" ht="32.1" customHeight="true">
      <c r="A45" s="5" t="s">
        <v>41</v>
      </c>
      <c r="B45" s="13"/>
      <c r="C45" s="15" t="n">
        <v>17</v>
      </c>
      <c r="D45" s="15" t="n">
        <v>1</v>
      </c>
      <c r="E45" s="15" t="n">
        <v>0</v>
      </c>
      <c r="F45" s="15" t="n">
        <v>0</v>
      </c>
      <c r="G45" s="15" t="n">
        <v>0</v>
      </c>
      <c r="H45" s="15" t="n">
        <v>13</v>
      </c>
      <c r="I45" s="15" t="n">
        <v>2</v>
      </c>
      <c r="J45" s="15" t="n">
        <v>1</v>
      </c>
      <c r="K45" s="15" t="n">
        <v>0</v>
      </c>
      <c r="L45" s="15" t="n">
        <v>0</v>
      </c>
      <c r="M45" s="15" t="n">
        <v>0</v>
      </c>
      <c r="N45" s="30" t="n">
        <v>1</v>
      </c>
      <c r="O45" s="35" t="n">
        <v>0</v>
      </c>
    </row>
    <row r="46" ht="32.1" customHeight="true">
      <c r="A46" s="5" t="s">
        <v>42</v>
      </c>
      <c r="B46" s="13"/>
      <c r="C46" s="15" t="n">
        <v>14</v>
      </c>
      <c r="D46" s="15" t="n">
        <v>1</v>
      </c>
      <c r="E46" s="15" t="n">
        <v>0</v>
      </c>
      <c r="F46" s="15" t="n">
        <v>0</v>
      </c>
      <c r="G46" s="15" t="n">
        <v>0</v>
      </c>
      <c r="H46" s="15" t="n">
        <v>11</v>
      </c>
      <c r="I46" s="15" t="n">
        <v>1</v>
      </c>
      <c r="J46" s="15" t="n">
        <v>0</v>
      </c>
      <c r="K46" s="15" t="n">
        <v>1</v>
      </c>
      <c r="L46" s="15" t="n">
        <v>0</v>
      </c>
      <c r="M46" s="15" t="n">
        <v>0</v>
      </c>
      <c r="N46" s="30" t="n">
        <v>1</v>
      </c>
      <c r="O46" s="35" t="n">
        <v>0</v>
      </c>
    </row>
    <row r="47" ht="32.1" customHeight="true">
      <c r="A47" s="5" t="s">
        <v>43</v>
      </c>
      <c r="B47" s="13"/>
      <c r="C47" s="15" t="n">
        <v>22</v>
      </c>
      <c r="D47" s="15" t="n">
        <v>3</v>
      </c>
      <c r="E47" s="15" t="n">
        <v>0</v>
      </c>
      <c r="F47" s="15" t="n">
        <v>0</v>
      </c>
      <c r="G47" s="15" t="n">
        <v>0</v>
      </c>
      <c r="H47" s="15" t="n">
        <v>13</v>
      </c>
      <c r="I47" s="15" t="n">
        <v>1</v>
      </c>
      <c r="J47" s="15" t="n">
        <v>0</v>
      </c>
      <c r="K47" s="15" t="n">
        <v>5</v>
      </c>
      <c r="L47" s="15" t="n">
        <v>0</v>
      </c>
      <c r="M47" s="15" t="n">
        <v>0</v>
      </c>
      <c r="N47" s="30" t="n">
        <v>1</v>
      </c>
      <c r="O47" s="35" t="n">
        <v>0</v>
      </c>
    </row>
    <row r="48" ht="32.1" customHeight="true">
      <c r="A48" s="5" t="s">
        <v>44</v>
      </c>
      <c r="B48" s="13"/>
      <c r="C48" s="15" t="n">
        <v>18</v>
      </c>
      <c r="D48" s="15" t="n">
        <v>0</v>
      </c>
      <c r="E48" s="15" t="n">
        <v>0</v>
      </c>
      <c r="F48" s="15" t="n">
        <v>0</v>
      </c>
      <c r="G48" s="15" t="n">
        <v>0</v>
      </c>
      <c r="H48" s="15" t="n">
        <v>18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30" t="n">
        <v>1</v>
      </c>
      <c r="O48" s="35" t="n">
        <v>0</v>
      </c>
    </row>
    <row r="49" ht="32.1" customHeight="true">
      <c r="A49" s="5" t="s">
        <v>45</v>
      </c>
      <c r="B49" s="13"/>
      <c r="C49" s="15" t="n">
        <v>15</v>
      </c>
      <c r="D49" s="15" t="n">
        <v>2</v>
      </c>
      <c r="E49" s="15" t="n">
        <v>0</v>
      </c>
      <c r="F49" s="15" t="n">
        <v>0</v>
      </c>
      <c r="G49" s="15" t="n">
        <v>0</v>
      </c>
      <c r="H49" s="15" t="n">
        <v>12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</v>
      </c>
      <c r="N49" s="30" t="n">
        <v>1</v>
      </c>
      <c r="O49" s="35" t="n">
        <v>1</v>
      </c>
    </row>
    <row r="50" ht="32.1" customHeight="true">
      <c r="A50" s="5" t="s">
        <v>46</v>
      </c>
      <c r="B50" s="13"/>
      <c r="C50" s="15" t="n">
        <v>12</v>
      </c>
      <c r="D50" s="15" t="n">
        <v>2</v>
      </c>
      <c r="E50" s="15" t="n">
        <v>0</v>
      </c>
      <c r="F50" s="15" t="n">
        <v>0</v>
      </c>
      <c r="G50" s="15" t="n">
        <v>0</v>
      </c>
      <c r="H50" s="15" t="n">
        <v>10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30" t="n">
        <v>1</v>
      </c>
      <c r="O50" s="35" t="n">
        <v>0</v>
      </c>
    </row>
    <row r="51" ht="32.1" customHeight="true">
      <c r="A51" s="5" t="s">
        <v>47</v>
      </c>
      <c r="B51" s="13"/>
      <c r="C51" s="15" t="n">
        <v>14</v>
      </c>
      <c r="D51" s="15" t="n">
        <v>3</v>
      </c>
      <c r="E51" s="15" t="n">
        <v>0</v>
      </c>
      <c r="F51" s="15" t="n">
        <v>0</v>
      </c>
      <c r="G51" s="15" t="n">
        <v>0</v>
      </c>
      <c r="H51" s="15" t="n">
        <v>8</v>
      </c>
      <c r="I51" s="15" t="n">
        <v>0</v>
      </c>
      <c r="J51" s="15" t="n">
        <v>0</v>
      </c>
      <c r="K51" s="15" t="n">
        <v>2</v>
      </c>
      <c r="L51" s="15" t="n">
        <v>0</v>
      </c>
      <c r="M51" s="15" t="n">
        <v>0</v>
      </c>
      <c r="N51" s="30" t="n">
        <v>1</v>
      </c>
      <c r="O51" s="35" t="n">
        <v>1</v>
      </c>
    </row>
    <row r="52" ht="32.1" customHeight="true">
      <c r="A52" s="5" t="s">
        <v>48</v>
      </c>
      <c r="B52" s="13"/>
      <c r="C52" s="15" t="n">
        <v>13</v>
      </c>
      <c r="D52" s="15" t="n">
        <v>2</v>
      </c>
      <c r="E52" s="15" t="n">
        <v>0</v>
      </c>
      <c r="F52" s="15" t="n">
        <v>0</v>
      </c>
      <c r="G52" s="15" t="n">
        <v>0</v>
      </c>
      <c r="H52" s="15" t="n">
        <v>10</v>
      </c>
      <c r="I52" s="15" t="n">
        <v>0</v>
      </c>
      <c r="J52" s="15" t="n">
        <v>0</v>
      </c>
      <c r="K52" s="15" t="n">
        <v>1</v>
      </c>
      <c r="L52" s="15" t="n">
        <v>0</v>
      </c>
      <c r="M52" s="15" t="n">
        <v>0</v>
      </c>
      <c r="N52" s="30" t="n">
        <v>1</v>
      </c>
      <c r="O52" s="35" t="n">
        <v>0</v>
      </c>
    </row>
    <row r="53" ht="32.1" customHeight="true">
      <c r="A53" s="5" t="s">
        <v>49</v>
      </c>
      <c r="B53" s="13"/>
      <c r="C53" s="15" t="n">
        <v>4</v>
      </c>
      <c r="D53" s="15" t="n">
        <v>0</v>
      </c>
      <c r="E53" s="15" t="n">
        <v>0</v>
      </c>
      <c r="F53" s="15" t="n">
        <v>0</v>
      </c>
      <c r="G53" s="15" t="n">
        <v>0</v>
      </c>
      <c r="H53" s="15" t="n">
        <v>4</v>
      </c>
      <c r="I53" s="15" t="n">
        <v>0</v>
      </c>
      <c r="J53" s="15" t="n">
        <v>0</v>
      </c>
      <c r="K53" s="15" t="n">
        <v>0</v>
      </c>
      <c r="L53" s="15" t="n">
        <v>0</v>
      </c>
      <c r="M53" s="15" t="n">
        <v>0</v>
      </c>
      <c r="N53" s="30" t="n">
        <v>1</v>
      </c>
      <c r="O53" s="35" t="n">
        <v>0</v>
      </c>
    </row>
    <row r="54" ht="32.1" customHeight="true">
      <c r="A54" s="5" t="s">
        <v>50</v>
      </c>
      <c r="B54" s="13"/>
      <c r="C54" s="15" t="n">
        <v>7</v>
      </c>
      <c r="D54" s="15" t="n">
        <v>2</v>
      </c>
      <c r="E54" s="15" t="n">
        <v>0</v>
      </c>
      <c r="F54" s="15" t="n">
        <v>0</v>
      </c>
      <c r="G54" s="15" t="n">
        <v>0</v>
      </c>
      <c r="H54" s="15" t="n">
        <v>4</v>
      </c>
      <c r="I54" s="15" t="n">
        <v>0</v>
      </c>
      <c r="J54" s="15" t="n">
        <v>1</v>
      </c>
      <c r="K54" s="15" t="n">
        <v>0</v>
      </c>
      <c r="L54" s="15" t="n">
        <v>0</v>
      </c>
      <c r="M54" s="15" t="n">
        <v>0</v>
      </c>
      <c r="N54" s="30" t="n">
        <v>1</v>
      </c>
      <c r="O54" s="35" t="n">
        <v>0</v>
      </c>
    </row>
    <row r="55" ht="32.1" customHeight="true">
      <c r="A55" s="5" t="s">
        <v>51</v>
      </c>
      <c r="B55" s="13"/>
      <c r="C55" s="15" t="n">
        <v>15</v>
      </c>
      <c r="D55" s="15" t="n">
        <v>3</v>
      </c>
      <c r="E55" s="15" t="n">
        <v>0</v>
      </c>
      <c r="F55" s="15" t="n">
        <v>0</v>
      </c>
      <c r="G55" s="15" t="n">
        <v>0</v>
      </c>
      <c r="H55" s="15" t="n">
        <v>10</v>
      </c>
      <c r="I55" s="15" t="n">
        <v>1</v>
      </c>
      <c r="J55" s="15" t="n">
        <v>1</v>
      </c>
      <c r="K55" s="15" t="n">
        <v>0</v>
      </c>
      <c r="L55" s="15" t="n">
        <v>0</v>
      </c>
      <c r="M55" s="15" t="n">
        <v>0</v>
      </c>
      <c r="N55" s="30" t="n">
        <v>1</v>
      </c>
      <c r="O55" s="35" t="n">
        <v>0</v>
      </c>
    </row>
    <row r="56" ht="32.1" customHeight="true">
      <c r="A56" s="5" t="s">
        <v>52</v>
      </c>
      <c r="B56" s="13"/>
      <c r="C56" s="15" t="n">
        <v>6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6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0" t="n">
        <v>1</v>
      </c>
      <c r="O56" s="35" t="n">
        <v>0</v>
      </c>
    </row>
    <row r="57" ht="32.1" customHeight="true">
      <c r="A57" s="5" t="s">
        <v>53</v>
      </c>
      <c r="B57" s="13"/>
      <c r="C57" s="15" t="n">
        <v>24</v>
      </c>
      <c r="D57" s="15" t="n">
        <v>4</v>
      </c>
      <c r="E57" s="15" t="n">
        <v>0</v>
      </c>
      <c r="F57" s="15" t="n">
        <v>0</v>
      </c>
      <c r="G57" s="15" t="n">
        <v>0</v>
      </c>
      <c r="H57" s="15" t="n">
        <v>20</v>
      </c>
      <c r="I57" s="15" t="n">
        <v>0</v>
      </c>
      <c r="J57" s="15" t="n">
        <v>0</v>
      </c>
      <c r="K57" s="15" t="n">
        <v>0</v>
      </c>
      <c r="L57" s="15" t="n">
        <v>0</v>
      </c>
      <c r="M57" s="15" t="n">
        <v>0</v>
      </c>
      <c r="N57" s="30" t="n">
        <v>1</v>
      </c>
      <c r="O57" s="35" t="n">
        <v>0</v>
      </c>
    </row>
    <row r="58" ht="32.1" customHeight="true">
      <c r="A58" s="5" t="s">
        <v>54</v>
      </c>
      <c r="B58" s="13"/>
      <c r="C58" s="15" t="n">
        <v>32</v>
      </c>
      <c r="D58" s="15" t="n">
        <v>1</v>
      </c>
      <c r="E58" s="15" t="n">
        <v>0</v>
      </c>
      <c r="F58" s="15" t="n">
        <v>0</v>
      </c>
      <c r="G58" s="15" t="n">
        <v>0</v>
      </c>
      <c r="H58" s="15" t="n">
        <v>27</v>
      </c>
      <c r="I58" s="15" t="n">
        <v>1</v>
      </c>
      <c r="J58" s="15" t="n">
        <v>0</v>
      </c>
      <c r="K58" s="15" t="n">
        <v>1</v>
      </c>
      <c r="L58" s="15" t="n">
        <v>0</v>
      </c>
      <c r="M58" s="15" t="n">
        <v>0</v>
      </c>
      <c r="N58" s="30" t="n">
        <v>1</v>
      </c>
      <c r="O58" s="35" t="n">
        <v>2</v>
      </c>
    </row>
    <row r="59" ht="32.1" customHeight="true">
      <c r="A59" s="5" t="s">
        <v>55</v>
      </c>
      <c r="B59" s="13"/>
      <c r="C59" s="15" t="n">
        <v>6</v>
      </c>
      <c r="D59" s="15" t="n">
        <v>1</v>
      </c>
      <c r="E59" s="15" t="n">
        <v>0</v>
      </c>
      <c r="F59" s="15" t="n">
        <v>0</v>
      </c>
      <c r="G59" s="15" t="n">
        <v>0</v>
      </c>
      <c r="H59" s="15" t="n">
        <v>5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30" t="n">
        <v>1</v>
      </c>
      <c r="O59" s="35" t="n">
        <v>0</v>
      </c>
    </row>
    <row r="60" ht="32.1" customHeight="true">
      <c r="A60" s="5" t="s">
        <v>56</v>
      </c>
      <c r="B60" s="13"/>
      <c r="C60" s="15" t="n">
        <v>19</v>
      </c>
      <c r="D60" s="15" t="n">
        <v>6</v>
      </c>
      <c r="E60" s="15" t="n">
        <v>0</v>
      </c>
      <c r="F60" s="15" t="n">
        <v>0</v>
      </c>
      <c r="G60" s="15" t="n">
        <v>0</v>
      </c>
      <c r="H60" s="15" t="n">
        <v>13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0" t="n">
        <v>1</v>
      </c>
      <c r="O60" s="35" t="n">
        <v>0</v>
      </c>
    </row>
    <row r="61" ht="32.1" customHeight="true">
      <c r="A61" s="5" t="s">
        <v>57</v>
      </c>
      <c r="B61" s="13"/>
      <c r="C61" s="15" t="n">
        <v>4</v>
      </c>
      <c r="D61" s="15" t="n">
        <v>1</v>
      </c>
      <c r="E61" s="15" t="n">
        <v>0</v>
      </c>
      <c r="F61" s="15" t="n">
        <v>0</v>
      </c>
      <c r="G61" s="15" t="n">
        <v>0</v>
      </c>
      <c r="H61" s="15" t="n">
        <v>3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0" t="n">
        <v>1</v>
      </c>
      <c r="O61" s="35" t="n">
        <v>0</v>
      </c>
    </row>
    <row r="62" ht="32.1" customHeight="true">
      <c r="A62" s="5" t="s">
        <v>58</v>
      </c>
      <c r="B62" s="13"/>
      <c r="C62" s="15" t="n">
        <v>57</v>
      </c>
      <c r="D62" s="15" t="n">
        <v>7</v>
      </c>
      <c r="E62" s="15" t="n">
        <v>0</v>
      </c>
      <c r="F62" s="15" t="n">
        <v>0</v>
      </c>
      <c r="G62" s="15" t="n">
        <v>0</v>
      </c>
      <c r="H62" s="15" t="n">
        <v>46</v>
      </c>
      <c r="I62" s="15" t="n">
        <v>0</v>
      </c>
      <c r="J62" s="15" t="n">
        <v>0</v>
      </c>
      <c r="K62" s="15" t="n">
        <v>1</v>
      </c>
      <c r="L62" s="15" t="n">
        <v>0</v>
      </c>
      <c r="M62" s="15" t="n">
        <v>1</v>
      </c>
      <c r="N62" s="30" t="n">
        <v>1</v>
      </c>
      <c r="O62" s="35" t="n">
        <v>2</v>
      </c>
    </row>
    <row r="63" ht="32.1" customHeight="true">
      <c r="A63" s="5" t="s">
        <v>59</v>
      </c>
      <c r="B63" s="13"/>
      <c r="C63" s="15" t="n">
        <v>10</v>
      </c>
      <c r="D63" s="15" t="n">
        <v>0</v>
      </c>
      <c r="E63" s="15" t="n">
        <v>0</v>
      </c>
      <c r="F63" s="15" t="n">
        <v>0</v>
      </c>
      <c r="G63" s="15" t="n">
        <v>0</v>
      </c>
      <c r="H63" s="15" t="n">
        <v>5</v>
      </c>
      <c r="I63" s="15" t="n">
        <v>2</v>
      </c>
      <c r="J63" s="15" t="n">
        <v>0</v>
      </c>
      <c r="K63" s="15" t="n">
        <v>2</v>
      </c>
      <c r="L63" s="15" t="n">
        <v>0</v>
      </c>
      <c r="M63" s="15" t="n">
        <v>0</v>
      </c>
      <c r="N63" s="30" t="n">
        <v>1</v>
      </c>
      <c r="O63" s="35" t="n">
        <v>1</v>
      </c>
    </row>
    <row r="64" ht="32.1" customHeight="true">
      <c r="A64" s="5" t="s">
        <v>60</v>
      </c>
      <c r="B64" s="13"/>
      <c r="C64" s="15" t="n">
        <v>1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1</v>
      </c>
      <c r="I64" s="15" t="n">
        <v>0</v>
      </c>
      <c r="J64" s="15" t="n">
        <v>0</v>
      </c>
      <c r="K64" s="15" t="n">
        <v>0</v>
      </c>
      <c r="L64" s="15" t="n">
        <v>0</v>
      </c>
      <c r="M64" s="15" t="n">
        <v>0</v>
      </c>
      <c r="N64" s="30" t="n">
        <v>1</v>
      </c>
      <c r="O64" s="35" t="n">
        <v>0</v>
      </c>
    </row>
    <row r="65" ht="32.1" customHeight="true">
      <c r="A65" s="5" t="s">
        <v>61</v>
      </c>
      <c r="B65" s="13"/>
      <c r="C65" s="15" t="n">
        <v>14</v>
      </c>
      <c r="D65" s="15" t="n">
        <v>0</v>
      </c>
      <c r="E65" s="15" t="n">
        <v>0</v>
      </c>
      <c r="F65" s="15" t="n">
        <v>0</v>
      </c>
      <c r="G65" s="15" t="n">
        <v>0</v>
      </c>
      <c r="H65" s="15" t="n">
        <v>13</v>
      </c>
      <c r="I65" s="15" t="n">
        <v>0</v>
      </c>
      <c r="J65" s="15" t="n">
        <v>1</v>
      </c>
      <c r="K65" s="15" t="n">
        <v>0</v>
      </c>
      <c r="L65" s="15" t="n">
        <v>0</v>
      </c>
      <c r="M65" s="15" t="n">
        <v>0</v>
      </c>
      <c r="N65" s="30" t="n">
        <v>1</v>
      </c>
      <c r="O65" s="35" t="n">
        <v>0</v>
      </c>
    </row>
    <row r="66" ht="19.8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8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8"/>
      <c r="N69" s="8"/>
      <c r="O69" s="8"/>
    </row>
    <row r="70" ht="19.8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17"/>
      <c r="N72" s="8"/>
      <c r="O72" s="8"/>
    </row>
    <row r="73" ht="19.8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8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22:B22"/>
    <mergeCell ref="A73:O73"/>
    <mergeCell ref="A74:O74"/>
    <mergeCell ref="M66:O66"/>
    <mergeCell ref="A3:O3"/>
    <mergeCell ref="A9:B9"/>
    <mergeCell ref="A10:B10"/>
    <mergeCell ref="A15:B15"/>
    <mergeCell ref="A14:B14"/>
    <mergeCell ref="A13:B13"/>
    <mergeCell ref="A11:B11"/>
    <mergeCell ref="A20:B20"/>
    <mergeCell ref="A19:B19"/>
    <mergeCell ref="A18:B18"/>
    <mergeCell ref="A17:B17"/>
    <mergeCell ref="A16:B16"/>
    <mergeCell ref="A21:B21"/>
    <mergeCell ref="M1:O1"/>
    <mergeCell ref="M2:O2"/>
    <mergeCell ref="A4:N4"/>
    <mergeCell ref="E6:L6"/>
    <mergeCell ref="A6:B8"/>
    <mergeCell ref="C6:C8"/>
    <mergeCell ref="D6:D8"/>
    <mergeCell ref="E7:E8"/>
    <mergeCell ref="B2:C2"/>
    <mergeCell ref="K7:K8"/>
    <mergeCell ref="M6:M8"/>
    <mergeCell ref="N6:N8"/>
    <mergeCell ref="O6:O8"/>
    <mergeCell ref="A12:B12"/>
    <mergeCell ref="A30:B30"/>
    <mergeCell ref="A29:B29"/>
    <mergeCell ref="A28:B28"/>
    <mergeCell ref="A37:B37"/>
    <mergeCell ref="A35:B35"/>
    <mergeCell ref="A34:B34"/>
    <mergeCell ref="A33:B33"/>
    <mergeCell ref="A32:B32"/>
    <mergeCell ref="A31:B31"/>
    <mergeCell ref="A36:B36"/>
    <mergeCell ref="A27:B27"/>
    <mergeCell ref="A26:B26"/>
    <mergeCell ref="A25:B25"/>
    <mergeCell ref="A24:B24"/>
    <mergeCell ref="A23:B23"/>
    <mergeCell ref="A41:B41"/>
    <mergeCell ref="A40:B40"/>
    <mergeCell ref="A39:B39"/>
    <mergeCell ref="A38:B38"/>
    <mergeCell ref="A47:B47"/>
    <mergeCell ref="A46:B46"/>
    <mergeCell ref="A45:B45"/>
    <mergeCell ref="A44:B44"/>
    <mergeCell ref="A43:B43"/>
    <mergeCell ref="A42:B42"/>
    <mergeCell ref="A48:B48"/>
    <mergeCell ref="A60:B60"/>
    <mergeCell ref="A59:B59"/>
    <mergeCell ref="A58:B58"/>
    <mergeCell ref="A57:B57"/>
    <mergeCell ref="A56:B56"/>
    <mergeCell ref="A55:B55"/>
    <mergeCell ref="A54:B54"/>
    <mergeCell ref="A53:B53"/>
    <mergeCell ref="A52:B52"/>
    <mergeCell ref="A51:B51"/>
    <mergeCell ref="A50:B50"/>
    <mergeCell ref="A49:B49"/>
    <mergeCell ref="A63:B63"/>
    <mergeCell ref="A62:B62"/>
    <mergeCell ref="A61:B61"/>
    <mergeCell ref="A65:B65"/>
    <mergeCell ref="A64:B6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