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<sst xmlns="http://schemas.openxmlformats.org/spreadsheetml/2006/main" count="95">
  <si>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</si>
  <si>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</si>
  <si>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</si>
  <si>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</si>
  <si>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</si>
  <si>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</si>
  <si>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</si>
  <si>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</si>
  <si>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</si>
  <si>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</si>
  <si>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</si>
  <si>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</si>
  <si>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</si>
  <si>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</si>
  <si>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</si>
  <si>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</si>
  <si>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</si>
  <si>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</si>
  <si>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</si>
  <si>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</si>
  <si>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</si>
  <si>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</si>
  <si>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</si>
  <si>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</si>
  <si>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</si>
  <si>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</si>
  <si>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中華民國115年2月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</si>
  <si>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</si>
  <si>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</si>
  <si>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</si>
  <si>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</si>
  <si>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</si>
  <si>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</si>
  <si>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</si>
  <si>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</si>
  <si>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</si>
  <si>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</si>
  <si>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</si>
  <si>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</si>
  <si>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</si>
  <si>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</si>
  <si>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</si>
  <si>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</si>
  <si>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</si>
  <si>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</si>
  <si>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</si>
  <si>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</si>
  <si>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</si>
  <si>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</si>
  <si>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</si>
  <si>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</si>
  <si>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</si>
  <si>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</si>
  <si>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</si>
  <si>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</si>
  <si>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</si>
  <si>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</si>
  <si>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</si>
  <si>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</si>
  <si>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</si>
  <si>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</si>
  <si>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</si>
  <si>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</si>
  <si>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</si>
  <si>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</si>
  <si>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</si>
  <si>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</si>
  <si>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</si>
  <si>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</si>
  <si>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</si>
  <si>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</si>
  <si>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</si>
  <si>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</si>
  <si>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</si>
  <si>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</si>
  <si>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</si>
  <si>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</si>
  <si>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</si>
  <si>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</si>
  <si>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</si>
  <si>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</si>
  <si>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</si>
  <si>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</si>
  <si>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</si>
  <si>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</si>
  <si>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</si>
  <si>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</si>
  <si>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</si>
  <si>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</si>
  <si>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</si>
  <si>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115  年 3  月  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</si>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</sst>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1" sqref="AH21:AH21"/>
    </sheetView>
  </sheetViews>
  <sheetFormatPr customHeight="false" defaultColWidth="9.28125" defaultRowHeight="15"/>
  <cols>
    <col min="1" max="1" bestFit="false" customWidth="true" width="24.351562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9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6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5"/>
      <c r="AG6" s="35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7" t="s">
        <v>57</v>
      </c>
    </row>
    <row r="8" ht="19.9" customHeight="true">
      <c r="A8" s="7" t="s">
        <v>4</v>
      </c>
      <c r="B8" s="16" t="n">
        <f>SUM(C8:AG8)</f>
        <v>2515</v>
      </c>
      <c r="C8" s="16" t="n">
        <v>0</v>
      </c>
      <c r="D8" s="16" t="n">
        <v>4</v>
      </c>
      <c r="E8" s="16" t="n">
        <v>1</v>
      </c>
      <c r="F8" s="16" t="n">
        <v>15</v>
      </c>
      <c r="G8" s="16" t="n">
        <v>550</v>
      </c>
      <c r="H8" s="16" t="n">
        <v>24</v>
      </c>
      <c r="I8" s="16" t="n">
        <v>53</v>
      </c>
      <c r="J8" s="16" t="n">
        <v>496</v>
      </c>
      <c r="K8" s="16" t="n">
        <v>555</v>
      </c>
      <c r="L8" s="16" t="n">
        <v>4</v>
      </c>
      <c r="M8" s="16" t="n">
        <v>18</v>
      </c>
      <c r="N8" s="16" t="n">
        <v>10</v>
      </c>
      <c r="O8" s="16" t="n">
        <v>233</v>
      </c>
      <c r="P8" s="16" t="n">
        <v>469</v>
      </c>
      <c r="Q8" s="16" t="n">
        <v>9</v>
      </c>
      <c r="R8" s="16" t="n">
        <v>36</v>
      </c>
      <c r="S8" s="16" t="n">
        <v>0</v>
      </c>
      <c r="T8" s="16" t="n">
        <v>5</v>
      </c>
      <c r="U8" s="16" t="n">
        <v>19</v>
      </c>
      <c r="V8" s="16" t="n">
        <v>0</v>
      </c>
      <c r="W8" s="16" t="n">
        <v>3</v>
      </c>
      <c r="X8" s="16" t="n">
        <v>0</v>
      </c>
      <c r="Y8" s="16" t="n">
        <v>0</v>
      </c>
      <c r="Z8" s="16" t="n">
        <v>0</v>
      </c>
      <c r="AA8" s="16" t="n">
        <v>0</v>
      </c>
      <c r="AB8" s="16" t="n">
        <v>1</v>
      </c>
      <c r="AC8" s="16" t="n">
        <v>0</v>
      </c>
      <c r="AD8" s="16" t="n">
        <v>3</v>
      </c>
      <c r="AE8" s="16" t="n">
        <v>0</v>
      </c>
      <c r="AF8" s="16" t="n">
        <v>4</v>
      </c>
      <c r="AG8" s="38" t="n">
        <v>3</v>
      </c>
      <c r="AH8" s="40"/>
    </row>
    <row r="9" ht="19.9" customHeight="true">
      <c r="A9" s="7" t="s">
        <v>5</v>
      </c>
      <c r="B9" s="16" t="n">
        <f>SUM(C9:AG9)</f>
        <v>348</v>
      </c>
      <c r="C9" s="16" t="n">
        <v>0</v>
      </c>
      <c r="D9" s="16" t="n">
        <v>5</v>
      </c>
      <c r="E9" s="16" t="n">
        <v>1</v>
      </c>
      <c r="F9" s="16" t="n">
        <v>2</v>
      </c>
      <c r="G9" s="16" t="n">
        <v>8</v>
      </c>
      <c r="H9" s="16" t="n">
        <v>17</v>
      </c>
      <c r="I9" s="16" t="n">
        <v>45</v>
      </c>
      <c r="J9" s="16" t="n">
        <v>30</v>
      </c>
      <c r="K9" s="16" t="n">
        <v>4</v>
      </c>
      <c r="L9" s="16" t="n">
        <v>0</v>
      </c>
      <c r="M9" s="16" t="n">
        <v>4</v>
      </c>
      <c r="N9" s="16" t="n">
        <v>6</v>
      </c>
      <c r="O9" s="16" t="n">
        <v>187</v>
      </c>
      <c r="P9" s="16" t="n">
        <v>5</v>
      </c>
      <c r="Q9" s="16" t="n">
        <v>5</v>
      </c>
      <c r="R9" s="16" t="n">
        <v>14</v>
      </c>
      <c r="S9" s="16" t="n">
        <v>0</v>
      </c>
      <c r="T9" s="16" t="n">
        <v>2</v>
      </c>
      <c r="U9" s="16" t="n">
        <v>3</v>
      </c>
      <c r="V9" s="16" t="n">
        <v>1</v>
      </c>
      <c r="W9" s="16" t="n">
        <v>2</v>
      </c>
      <c r="X9" s="16" t="n">
        <v>0</v>
      </c>
      <c r="Y9" s="16" t="n">
        <v>0</v>
      </c>
      <c r="Z9" s="16" t="n">
        <v>1</v>
      </c>
      <c r="AA9" s="16" t="n">
        <v>0</v>
      </c>
      <c r="AB9" s="16" t="n">
        <v>0</v>
      </c>
      <c r="AC9" s="16" t="n">
        <v>0</v>
      </c>
      <c r="AD9" s="16" t="n">
        <v>1</v>
      </c>
      <c r="AE9" s="16" t="n">
        <v>5</v>
      </c>
      <c r="AF9" s="16" t="n">
        <v>0</v>
      </c>
      <c r="AG9" s="38" t="n">
        <v>0</v>
      </c>
      <c r="AH9" s="40"/>
    </row>
    <row r="10" ht="19.9" customHeight="true">
      <c r="A10" s="7" t="s">
        <v>6</v>
      </c>
      <c r="B10" s="16" t="n">
        <f>SUM(C10:AG10)</f>
        <v>2863</v>
      </c>
      <c r="C10" s="16" t="n">
        <f>SUM(C8:C9)</f>
        <v>0</v>
      </c>
      <c r="D10" s="16" t="n">
        <f>SUM(D8:D9)</f>
        <v>9</v>
      </c>
      <c r="E10" s="16" t="n">
        <f>SUM(E8:E9)</f>
        <v>2</v>
      </c>
      <c r="F10" s="16" t="n">
        <f>SUM(F8:F9)</f>
        <v>17</v>
      </c>
      <c r="G10" s="16" t="n">
        <f>SUM(G8:G9)</f>
        <v>558</v>
      </c>
      <c r="H10" s="16" t="n">
        <f>SUM(H8:H9)</f>
        <v>41</v>
      </c>
      <c r="I10" s="16" t="n">
        <f>SUM(I8:I9)</f>
        <v>98</v>
      </c>
      <c r="J10" s="16" t="n">
        <f>SUM(J8:J9)</f>
        <v>526</v>
      </c>
      <c r="K10" s="16" t="n">
        <f>SUM(K8:K9)</f>
        <v>559</v>
      </c>
      <c r="L10" s="16" t="n">
        <f>SUM(L8:L9)</f>
        <v>4</v>
      </c>
      <c r="M10" s="16" t="n">
        <f>SUM(M8:M9)</f>
        <v>22</v>
      </c>
      <c r="N10" s="16" t="n">
        <f>SUM(N8:N9)</f>
        <v>16</v>
      </c>
      <c r="O10" s="16" t="n">
        <f>SUM(O8:O9)</f>
        <v>420</v>
      </c>
      <c r="P10" s="16" t="n">
        <f>SUM(P8:P9)</f>
        <v>474</v>
      </c>
      <c r="Q10" s="16" t="n">
        <f>SUM(Q8:Q9)</f>
        <v>14</v>
      </c>
      <c r="R10" s="16" t="n">
        <f>SUM(R8:R9)</f>
        <v>50</v>
      </c>
      <c r="S10" s="16" t="n">
        <f>SUM(S8:S9)</f>
        <v>0</v>
      </c>
      <c r="T10" s="16" t="n">
        <f>SUM(T8:T9)</f>
        <v>7</v>
      </c>
      <c r="U10" s="16" t="n">
        <f>SUM(U8:U9)</f>
        <v>22</v>
      </c>
      <c r="V10" s="16" t="n">
        <f>SUM(V8:V9)</f>
        <v>1</v>
      </c>
      <c r="W10" s="16" t="n">
        <f>SUM(W8:W9)</f>
        <v>5</v>
      </c>
      <c r="X10" s="16" t="n">
        <f>SUM(X8:X9)</f>
        <v>0</v>
      </c>
      <c r="Y10" s="16" t="n">
        <f>SUM(Y8:Y9)</f>
        <v>0</v>
      </c>
      <c r="Z10" s="16" t="n">
        <f>SUM(Z8:Z9)</f>
        <v>1</v>
      </c>
      <c r="AA10" s="16" t="n">
        <f>SUM(AA8:AA9)</f>
        <v>0</v>
      </c>
      <c r="AB10" s="16" t="n">
        <f>SUM(AB8:AB9)</f>
        <v>1</v>
      </c>
      <c r="AC10" s="16" t="n">
        <f>SUM(AC8:AC9)</f>
        <v>0</v>
      </c>
      <c r="AD10" s="16" t="n">
        <f>SUM(AD8:AD9)</f>
        <v>4</v>
      </c>
      <c r="AE10" s="16" t="n">
        <f>SUM(AE8:AE9)</f>
        <v>5</v>
      </c>
      <c r="AF10" s="16" t="n">
        <f>SUM(AF8:AF9)</f>
        <v>4</v>
      </c>
      <c r="AG10" s="38" t="n">
        <f>SUM(AG8:AG9)</f>
        <v>3</v>
      </c>
      <c r="AH10" s="40"/>
    </row>
    <row r="11" ht="19.9" customHeight="true">
      <c r="A11" s="7" t="s">
        <v>7</v>
      </c>
      <c r="B11" s="16" t="n">
        <f>SUM(C11:AG11)</f>
        <v>319</v>
      </c>
      <c r="C11" s="16" t="n">
        <v>0</v>
      </c>
      <c r="D11" s="16" t="n">
        <v>2</v>
      </c>
      <c r="E11" s="16" t="n">
        <v>0</v>
      </c>
      <c r="F11" s="16" t="n">
        <v>2</v>
      </c>
      <c r="G11" s="16" t="n">
        <v>7</v>
      </c>
      <c r="H11" s="16" t="n">
        <v>15</v>
      </c>
      <c r="I11" s="16" t="n">
        <v>44</v>
      </c>
      <c r="J11" s="16" t="n">
        <v>28</v>
      </c>
      <c r="K11" s="16" t="n">
        <v>4</v>
      </c>
      <c r="L11" s="16" t="n">
        <v>0</v>
      </c>
      <c r="M11" s="16" t="n">
        <v>3</v>
      </c>
      <c r="N11" s="16" t="n">
        <v>4</v>
      </c>
      <c r="O11" s="16" t="n">
        <v>183</v>
      </c>
      <c r="P11" s="16" t="n">
        <v>4</v>
      </c>
      <c r="Q11" s="16" t="n">
        <v>4</v>
      </c>
      <c r="R11" s="16" t="n">
        <v>10</v>
      </c>
      <c r="S11" s="16" t="n">
        <v>0</v>
      </c>
      <c r="T11" s="16" t="n">
        <v>2</v>
      </c>
      <c r="U11" s="16" t="n">
        <v>2</v>
      </c>
      <c r="V11" s="16" t="n">
        <v>1</v>
      </c>
      <c r="W11" s="16" t="n">
        <v>0</v>
      </c>
      <c r="X11" s="16" t="n">
        <v>0</v>
      </c>
      <c r="Y11" s="16" t="n">
        <v>0</v>
      </c>
      <c r="Z11" s="16" t="n">
        <v>1</v>
      </c>
      <c r="AA11" s="16" t="n">
        <v>0</v>
      </c>
      <c r="AB11" s="16" t="n">
        <v>0</v>
      </c>
      <c r="AC11" s="16" t="n">
        <v>0</v>
      </c>
      <c r="AD11" s="33" t="n">
        <v>0</v>
      </c>
      <c r="AE11" s="34" t="n">
        <v>3</v>
      </c>
      <c r="AF11" s="16" t="n">
        <v>0</v>
      </c>
      <c r="AG11" s="38" t="n">
        <v>0</v>
      </c>
      <c r="AH11" s="40"/>
    </row>
    <row r="12" ht="19.9" customHeight="true">
      <c r="A12" s="7" t="s">
        <v>8</v>
      </c>
      <c r="B12" s="16" t="n">
        <f>SUM(C12:AG12)</f>
        <v>4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1</v>
      </c>
      <c r="K12" s="16" t="n">
        <v>0</v>
      </c>
      <c r="L12" s="16" t="n">
        <v>0</v>
      </c>
      <c r="M12" s="16" t="n">
        <v>0</v>
      </c>
      <c r="N12" s="16" t="n">
        <v>1</v>
      </c>
      <c r="O12" s="16" t="n">
        <v>1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1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3" t="n">
        <v>0</v>
      </c>
      <c r="AE12" s="33" t="n">
        <v>0</v>
      </c>
      <c r="AF12" s="16" t="n">
        <v>0</v>
      </c>
      <c r="AG12" s="38" t="n">
        <v>0</v>
      </c>
      <c r="AH12" s="40"/>
    </row>
    <row r="13" ht="19.9" customHeight="true">
      <c r="A13" s="7" t="s">
        <v>9</v>
      </c>
      <c r="B13" s="16" t="n">
        <f>SUM(C13:AG13)</f>
        <v>25</v>
      </c>
      <c r="C13" s="16" t="n">
        <v>0</v>
      </c>
      <c r="D13" s="16" t="n">
        <v>3</v>
      </c>
      <c r="E13" s="16" t="n">
        <v>1</v>
      </c>
      <c r="F13" s="16" t="n">
        <v>0</v>
      </c>
      <c r="G13" s="16" t="n">
        <v>1</v>
      </c>
      <c r="H13" s="16" t="n">
        <v>2</v>
      </c>
      <c r="I13" s="16" t="n">
        <v>1</v>
      </c>
      <c r="J13" s="16" t="n">
        <v>1</v>
      </c>
      <c r="K13" s="16" t="n">
        <v>0</v>
      </c>
      <c r="L13" s="16" t="n">
        <v>0</v>
      </c>
      <c r="M13" s="16" t="n">
        <v>1</v>
      </c>
      <c r="N13" s="16" t="n">
        <v>1</v>
      </c>
      <c r="O13" s="16" t="n">
        <v>3</v>
      </c>
      <c r="P13" s="16" t="n">
        <v>1</v>
      </c>
      <c r="Q13" s="16" t="n">
        <v>1</v>
      </c>
      <c r="R13" s="16" t="n">
        <v>4</v>
      </c>
      <c r="S13" s="16" t="n">
        <v>0</v>
      </c>
      <c r="T13" s="16" t="n">
        <v>0</v>
      </c>
      <c r="U13" s="16" t="n">
        <v>1</v>
      </c>
      <c r="V13" s="16" t="n">
        <v>0</v>
      </c>
      <c r="W13" s="16" t="n">
        <v>1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3" t="n">
        <v>1</v>
      </c>
      <c r="AE13" s="33" t="n">
        <v>2</v>
      </c>
      <c r="AF13" s="16" t="n">
        <v>0</v>
      </c>
      <c r="AG13" s="38" t="n">
        <v>0</v>
      </c>
      <c r="AH13" s="40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3" t="n">
        <v>0</v>
      </c>
      <c r="AE14" s="33" t="n">
        <v>0</v>
      </c>
      <c r="AF14" s="16" t="n">
        <v>0</v>
      </c>
      <c r="AG14" s="38" t="n">
        <v>0</v>
      </c>
      <c r="AH14" s="40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3" t="n">
        <v>0</v>
      </c>
      <c r="AE15" s="33" t="n">
        <v>0</v>
      </c>
      <c r="AF15" s="16" t="n">
        <v>0</v>
      </c>
      <c r="AG15" s="38" t="n">
        <v>0</v>
      </c>
      <c r="AH15" s="40"/>
    </row>
    <row r="16" ht="19.9" customHeight="true">
      <c r="A16" s="7" t="s">
        <v>12</v>
      </c>
      <c r="B16" s="16" t="n">
        <f>SUM(C16:AG16)</f>
        <v>226</v>
      </c>
      <c r="C16" s="16" t="n">
        <v>0</v>
      </c>
      <c r="D16" s="16" t="n">
        <v>3</v>
      </c>
      <c r="E16" s="16" t="n">
        <v>1</v>
      </c>
      <c r="F16" s="16" t="n">
        <v>0</v>
      </c>
      <c r="G16" s="16" t="n">
        <v>7</v>
      </c>
      <c r="H16" s="16" t="n">
        <v>14</v>
      </c>
      <c r="I16" s="16" t="n">
        <v>41</v>
      </c>
      <c r="J16" s="16" t="n">
        <v>12</v>
      </c>
      <c r="K16" s="16" t="n">
        <v>4</v>
      </c>
      <c r="L16" s="16" t="n">
        <v>0</v>
      </c>
      <c r="M16" s="16" t="n">
        <v>3</v>
      </c>
      <c r="N16" s="16" t="n">
        <v>4</v>
      </c>
      <c r="O16" s="16" t="n">
        <v>112</v>
      </c>
      <c r="P16" s="16" t="n">
        <v>4</v>
      </c>
      <c r="Q16" s="16" t="n">
        <v>4</v>
      </c>
      <c r="R16" s="16" t="n">
        <v>5</v>
      </c>
      <c r="S16" s="16" t="n">
        <v>0</v>
      </c>
      <c r="T16" s="16" t="n">
        <v>1</v>
      </c>
      <c r="U16" s="16" t="n">
        <v>2</v>
      </c>
      <c r="V16" s="16" t="n">
        <v>1</v>
      </c>
      <c r="W16" s="16" t="n">
        <v>2</v>
      </c>
      <c r="X16" s="16" t="n">
        <v>0</v>
      </c>
      <c r="Y16" s="16" t="n">
        <v>0</v>
      </c>
      <c r="Z16" s="16" t="n">
        <v>1</v>
      </c>
      <c r="AA16" s="16" t="n">
        <v>0</v>
      </c>
      <c r="AB16" s="16" t="n">
        <v>0</v>
      </c>
      <c r="AC16" s="16" t="n">
        <v>0</v>
      </c>
      <c r="AD16" s="33" t="n">
        <v>1</v>
      </c>
      <c r="AE16" s="33" t="n">
        <v>4</v>
      </c>
      <c r="AF16" s="16" t="n">
        <v>0</v>
      </c>
      <c r="AG16" s="38" t="n">
        <v>0</v>
      </c>
      <c r="AH16" s="40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3" t="n">
        <v>0</v>
      </c>
      <c r="AE17" s="33" t="n">
        <v>0</v>
      </c>
      <c r="AF17" s="16" t="n">
        <v>0</v>
      </c>
      <c r="AG17" s="38" t="n">
        <v>0</v>
      </c>
      <c r="AH17" s="40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3" t="n">
        <v>0</v>
      </c>
      <c r="AE18" s="33" t="n">
        <v>0</v>
      </c>
      <c r="AF18" s="16" t="n">
        <v>0</v>
      </c>
      <c r="AG18" s="38" t="n">
        <v>0</v>
      </c>
      <c r="AH18" s="40"/>
    </row>
    <row r="19" ht="19.9" customHeight="true">
      <c r="A19" s="7" t="s">
        <v>15</v>
      </c>
      <c r="B19" s="16" t="n">
        <f>SUM(C19:AG19)</f>
        <v>223</v>
      </c>
      <c r="C19" s="16" t="n">
        <v>0</v>
      </c>
      <c r="D19" s="16" t="n">
        <v>3</v>
      </c>
      <c r="E19" s="16" t="n">
        <v>1</v>
      </c>
      <c r="F19" s="16" t="n">
        <v>0</v>
      </c>
      <c r="G19" s="16" t="n">
        <v>7</v>
      </c>
      <c r="H19" s="16" t="n">
        <v>11</v>
      </c>
      <c r="I19" s="16" t="n">
        <v>41</v>
      </c>
      <c r="J19" s="16" t="n">
        <v>12</v>
      </c>
      <c r="K19" s="16" t="n">
        <v>4</v>
      </c>
      <c r="L19" s="16" t="n">
        <v>0</v>
      </c>
      <c r="M19" s="16" t="n">
        <v>3</v>
      </c>
      <c r="N19" s="16" t="n">
        <v>4</v>
      </c>
      <c r="O19" s="16" t="n">
        <v>112</v>
      </c>
      <c r="P19" s="16" t="n">
        <v>4</v>
      </c>
      <c r="Q19" s="16" t="n">
        <v>4</v>
      </c>
      <c r="R19" s="16" t="n">
        <v>5</v>
      </c>
      <c r="S19" s="16" t="n">
        <v>0</v>
      </c>
      <c r="T19" s="16" t="n">
        <v>1</v>
      </c>
      <c r="U19" s="16" t="n">
        <v>2</v>
      </c>
      <c r="V19" s="16" t="n">
        <v>1</v>
      </c>
      <c r="W19" s="16" t="n">
        <v>2</v>
      </c>
      <c r="X19" s="16" t="n">
        <v>0</v>
      </c>
      <c r="Y19" s="16" t="n">
        <v>0</v>
      </c>
      <c r="Z19" s="16" t="n">
        <v>1</v>
      </c>
      <c r="AA19" s="16" t="n">
        <v>0</v>
      </c>
      <c r="AB19" s="16" t="n">
        <v>0</v>
      </c>
      <c r="AC19" s="16" t="n">
        <v>0</v>
      </c>
      <c r="AD19" s="33" t="n">
        <v>1</v>
      </c>
      <c r="AE19" s="33" t="n">
        <v>4</v>
      </c>
      <c r="AF19" s="16" t="n">
        <v>0</v>
      </c>
      <c r="AG19" s="38" t="n">
        <v>0</v>
      </c>
      <c r="AH19" s="40"/>
    </row>
    <row r="20" ht="19.9" customHeight="true">
      <c r="A20" s="7" t="s">
        <v>16</v>
      </c>
      <c r="B20" s="16" t="n">
        <f>SUM(C20:AG20)</f>
        <v>3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3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3" t="n">
        <v>0</v>
      </c>
      <c r="AE20" s="33" t="n">
        <v>0</v>
      </c>
      <c r="AF20" s="16" t="n">
        <v>0</v>
      </c>
      <c r="AG20" s="38" t="n">
        <v>0</v>
      </c>
      <c r="AH20" s="40"/>
    </row>
    <row r="21" ht="19.9" customHeight="true">
      <c r="A21" s="7" t="s">
        <v>17</v>
      </c>
      <c r="B21" s="16" t="n">
        <f>SUM(C21:AG21)</f>
        <v>122</v>
      </c>
      <c r="C21" s="16" t="n">
        <v>0</v>
      </c>
      <c r="D21" s="16" t="n">
        <v>2</v>
      </c>
      <c r="E21" s="16" t="n">
        <v>0</v>
      </c>
      <c r="F21" s="16" t="n">
        <v>2</v>
      </c>
      <c r="G21" s="16" t="n">
        <v>1</v>
      </c>
      <c r="H21" s="16" t="n">
        <v>3</v>
      </c>
      <c r="I21" s="16" t="n">
        <v>4</v>
      </c>
      <c r="J21" s="16" t="n">
        <v>18</v>
      </c>
      <c r="K21" s="16" t="n">
        <v>0</v>
      </c>
      <c r="L21" s="16" t="n">
        <v>0</v>
      </c>
      <c r="M21" s="16" t="n">
        <v>1</v>
      </c>
      <c r="N21" s="16" t="n">
        <v>2</v>
      </c>
      <c r="O21" s="16" t="n">
        <v>75</v>
      </c>
      <c r="P21" s="16" t="n">
        <v>1</v>
      </c>
      <c r="Q21" s="16" t="n">
        <v>1</v>
      </c>
      <c r="R21" s="16" t="n">
        <v>9</v>
      </c>
      <c r="S21" s="16" t="n">
        <v>0</v>
      </c>
      <c r="T21" s="16" t="n">
        <v>1</v>
      </c>
      <c r="U21" s="16" t="n">
        <v>1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3" t="n">
        <v>0</v>
      </c>
      <c r="AE21" s="33" t="n">
        <v>1</v>
      </c>
      <c r="AF21" s="16" t="n">
        <v>0</v>
      </c>
      <c r="AG21" s="38" t="n">
        <v>0</v>
      </c>
      <c r="AH21" s="40"/>
    </row>
    <row r="22" ht="19.9" customHeight="true">
      <c r="A22" s="7" t="s">
        <v>18</v>
      </c>
      <c r="B22" s="16" t="n">
        <f>SUM(C22:AG22)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3" t="n">
        <v>0</v>
      </c>
      <c r="AE22" s="33" t="n">
        <v>0</v>
      </c>
      <c r="AF22" s="16" t="n">
        <v>0</v>
      </c>
      <c r="AG22" s="38" t="n">
        <v>0</v>
      </c>
      <c r="AH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"='中華民國115年2月$0_5_7$2026'/2"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E22" sqref="AE22:AE22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1"/>
      <c r="X1" s="43" t="s">
        <v>44</v>
      </c>
      <c r="Y1" s="45"/>
      <c r="Z1" s="47" t="s">
        <v>48</v>
      </c>
      <c r="AA1" s="47"/>
      <c r="AB1" s="49"/>
      <c r="AC1" s="47"/>
      <c r="AD1" s="50"/>
      <c r="AE1" s="51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2"/>
      <c r="X2" s="44" t="s">
        <v>45</v>
      </c>
      <c r="Y2" s="46"/>
      <c r="Z2" s="1" t="s">
        <v>49</v>
      </c>
      <c r="AA2" s="1"/>
      <c r="AB2" s="1"/>
      <c r="AC2" s="1"/>
      <c r="AD2" s="1"/>
      <c r="AE2" s="5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5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7" t="s">
        <v>94</v>
      </c>
    </row>
    <row r="8" ht="19.9" customHeight="true">
      <c r="A8" s="7" t="s">
        <v>4</v>
      </c>
      <c r="B8" s="16" t="n">
        <f>SUM(C8:AD8)</f>
        <v>28</v>
      </c>
      <c r="C8" s="16" t="n">
        <v>0</v>
      </c>
      <c r="D8" s="16" t="n">
        <v>0</v>
      </c>
      <c r="E8" s="16" t="n">
        <v>0</v>
      </c>
      <c r="F8" s="16" t="n">
        <v>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1</v>
      </c>
      <c r="L8" s="16" t="n">
        <v>10</v>
      </c>
      <c r="M8" s="16" t="n">
        <v>3</v>
      </c>
      <c r="N8" s="16" t="n">
        <v>2</v>
      </c>
      <c r="O8" s="16" t="n">
        <v>4</v>
      </c>
      <c r="P8" s="16" t="n">
        <v>0</v>
      </c>
      <c r="Q8" s="16" t="n">
        <v>0</v>
      </c>
      <c r="R8" s="16" t="n">
        <v>3</v>
      </c>
      <c r="S8" s="16" t="n">
        <v>0</v>
      </c>
      <c r="T8" s="16" t="n">
        <v>0</v>
      </c>
      <c r="U8" s="16" t="n">
        <v>0</v>
      </c>
      <c r="V8" s="16" t="n">
        <v>0</v>
      </c>
      <c r="W8" s="16" t="n">
        <v>2</v>
      </c>
      <c r="X8" s="16" t="n">
        <v>1</v>
      </c>
      <c r="Y8" s="16" t="n">
        <v>0</v>
      </c>
      <c r="Z8" s="16" t="n">
        <v>0</v>
      </c>
      <c r="AA8" s="16" t="n">
        <v>1</v>
      </c>
      <c r="AB8" s="16" t="n">
        <v>1</v>
      </c>
      <c r="AC8" s="16" t="n">
        <v>0</v>
      </c>
      <c r="AD8" s="38" t="n">
        <v>0</v>
      </c>
      <c r="AE8" s="40"/>
      <c r="AF8" s="40"/>
    </row>
    <row r="9" ht="19.9" customHeight="true">
      <c r="A9" s="7" t="s">
        <v>5</v>
      </c>
      <c r="B9" s="16" t="n">
        <f>SUM(C9:AD9)</f>
        <v>38</v>
      </c>
      <c r="C9" s="16" t="n">
        <v>0</v>
      </c>
      <c r="D9" s="16" t="n">
        <v>0</v>
      </c>
      <c r="E9" s="16" t="n">
        <v>0</v>
      </c>
      <c r="F9" s="16" t="n">
        <v>2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5</v>
      </c>
      <c r="L9" s="16" t="n">
        <v>7</v>
      </c>
      <c r="M9" s="16" t="n">
        <v>1</v>
      </c>
      <c r="N9" s="16" t="n">
        <v>4</v>
      </c>
      <c r="O9" s="16" t="n">
        <v>4</v>
      </c>
      <c r="P9" s="16" t="n">
        <v>2</v>
      </c>
      <c r="Q9" s="16" t="n">
        <v>2</v>
      </c>
      <c r="R9" s="16" t="n">
        <v>3</v>
      </c>
      <c r="S9" s="16" t="n">
        <v>2</v>
      </c>
      <c r="T9" s="16" t="n">
        <v>0</v>
      </c>
      <c r="U9" s="16" t="n">
        <v>0</v>
      </c>
      <c r="V9" s="16" t="n">
        <v>0</v>
      </c>
      <c r="W9" s="16" t="n">
        <v>0</v>
      </c>
      <c r="X9" s="16" t="n">
        <v>0</v>
      </c>
      <c r="Y9" s="16" t="n">
        <v>1</v>
      </c>
      <c r="Z9" s="16" t="n">
        <v>3</v>
      </c>
      <c r="AA9" s="16" t="n">
        <v>1</v>
      </c>
      <c r="AB9" s="16" t="n">
        <v>1</v>
      </c>
      <c r="AC9" s="16" t="n">
        <v>0</v>
      </c>
      <c r="AD9" s="38" t="n">
        <v>0</v>
      </c>
      <c r="AE9" s="40"/>
      <c r="AF9" s="40"/>
    </row>
    <row r="10" ht="19.9" customHeight="true">
      <c r="A10" s="7" t="s">
        <v>6</v>
      </c>
      <c r="B10" s="16" t="n">
        <f>SUM(C10:AD10)</f>
        <v>66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2</v>
      </c>
      <c r="G10" s="16" t="n">
        <f>SUM(G8:G9)</f>
        <v>0</v>
      </c>
      <c r="H10" s="16" t="n">
        <f>SUM(H8:H9)</f>
        <v>0</v>
      </c>
      <c r="I10" s="16" t="n">
        <f>SUM(I8:I9)</f>
        <v>0</v>
      </c>
      <c r="J10" s="16" t="n">
        <f>SUM(J8:J9)</f>
        <v>0</v>
      </c>
      <c r="K10" s="16" t="n">
        <f>SUM(K8:K9)</f>
        <v>6</v>
      </c>
      <c r="L10" s="16" t="n">
        <f>SUM(L8:L9)</f>
        <v>17</v>
      </c>
      <c r="M10" s="16" t="n">
        <f>SUM(M8:M9)</f>
        <v>4</v>
      </c>
      <c r="N10" s="16" t="n">
        <f>SUM(N8:N9)</f>
        <v>6</v>
      </c>
      <c r="O10" s="16" t="n">
        <f>SUM(O8:O9)</f>
        <v>8</v>
      </c>
      <c r="P10" s="16" t="n">
        <f>SUM(P8:P9)</f>
        <v>2</v>
      </c>
      <c r="Q10" s="16" t="n">
        <f>SUM(Q8:Q9)</f>
        <v>2</v>
      </c>
      <c r="R10" s="16" t="n">
        <f>SUM(R8:R9)</f>
        <v>6</v>
      </c>
      <c r="S10" s="16" t="n">
        <f>SUM(S8:S9)</f>
        <v>2</v>
      </c>
      <c r="T10" s="16" t="n">
        <f>SUM(T8:T9)</f>
        <v>0</v>
      </c>
      <c r="U10" s="16" t="n">
        <f>SUM(U8:U9)</f>
        <v>0</v>
      </c>
      <c r="V10" s="16" t="n">
        <f>SUM(V8:V9)</f>
        <v>0</v>
      </c>
      <c r="W10" s="16" t="n">
        <f>SUM(W8:W9)</f>
        <v>2</v>
      </c>
      <c r="X10" s="16" t="n">
        <f>SUM(X8:X9)</f>
        <v>1</v>
      </c>
      <c r="Y10" s="16" t="n">
        <f>SUM(Y8:Y9)</f>
        <v>1</v>
      </c>
      <c r="Z10" s="16" t="n">
        <f>SUM(Z8:Z9)</f>
        <v>3</v>
      </c>
      <c r="AA10" s="16" t="n">
        <f>SUM(AA8:AA9)</f>
        <v>2</v>
      </c>
      <c r="AB10" s="16" t="n">
        <f>SUM(AB8:AB9)</f>
        <v>2</v>
      </c>
      <c r="AC10" s="16" t="n">
        <f>SUM(AC8:AC9)</f>
        <v>0</v>
      </c>
      <c r="AD10" s="38" t="n">
        <f>SUM(AD8:AD9)</f>
        <v>0</v>
      </c>
      <c r="AE10" s="40"/>
      <c r="AF10" s="40"/>
    </row>
    <row r="11" ht="19.9" customHeight="true">
      <c r="A11" s="7" t="s">
        <v>7</v>
      </c>
      <c r="B11" s="16" t="n">
        <f>SUM(C11:AD11)</f>
        <v>37</v>
      </c>
      <c r="C11" s="16" t="n">
        <v>0</v>
      </c>
      <c r="D11" s="16" t="n">
        <v>0</v>
      </c>
      <c r="E11" s="16" t="n">
        <v>0</v>
      </c>
      <c r="F11" s="16" t="n">
        <v>2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5</v>
      </c>
      <c r="L11" s="16" t="n">
        <v>7</v>
      </c>
      <c r="M11" s="16" t="n">
        <v>1</v>
      </c>
      <c r="N11" s="16" t="n">
        <v>4</v>
      </c>
      <c r="O11" s="16" t="n">
        <v>4</v>
      </c>
      <c r="P11" s="16" t="n">
        <v>2</v>
      </c>
      <c r="Q11" s="16" t="n">
        <v>1</v>
      </c>
      <c r="R11" s="16" t="n">
        <v>3</v>
      </c>
      <c r="S11" s="16" t="n">
        <v>2</v>
      </c>
      <c r="T11" s="16" t="n">
        <v>0</v>
      </c>
      <c r="U11" s="16" t="n">
        <v>0</v>
      </c>
      <c r="V11" s="16" t="n">
        <v>0</v>
      </c>
      <c r="W11" s="16" t="n">
        <v>0</v>
      </c>
      <c r="X11" s="16" t="n">
        <v>0</v>
      </c>
      <c r="Y11" s="16" t="n">
        <v>1</v>
      </c>
      <c r="Z11" s="16" t="n">
        <v>3</v>
      </c>
      <c r="AA11" s="16" t="n">
        <v>1</v>
      </c>
      <c r="AB11" s="16" t="n">
        <v>1</v>
      </c>
      <c r="AC11" s="16" t="n">
        <v>0</v>
      </c>
      <c r="AD11" s="38" t="n">
        <v>0</v>
      </c>
      <c r="AE11" s="40"/>
      <c r="AF11" s="40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8" t="n">
        <v>0</v>
      </c>
      <c r="AE12" s="40"/>
      <c r="AF12" s="40"/>
    </row>
    <row r="13" ht="19.9" customHeight="true">
      <c r="A13" s="7" t="s">
        <v>9</v>
      </c>
      <c r="B13" s="16" t="n">
        <f>SUM(C13:AD13)</f>
        <v>1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1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8" t="n">
        <v>0</v>
      </c>
      <c r="AE13" s="40"/>
      <c r="AF13" s="40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8" t="n">
        <v>0</v>
      </c>
      <c r="AE14" s="40"/>
      <c r="AF14" s="40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8" t="n">
        <v>0</v>
      </c>
      <c r="AE15" s="40"/>
      <c r="AF15" s="40"/>
    </row>
    <row r="16" ht="19.9" customHeight="true">
      <c r="A16" s="7" t="s">
        <v>12</v>
      </c>
      <c r="B16" s="16" t="n">
        <f>SUM(C16:AD16)</f>
        <v>36</v>
      </c>
      <c r="C16" s="16" t="n">
        <v>0</v>
      </c>
      <c r="D16" s="16" t="n">
        <v>0</v>
      </c>
      <c r="E16" s="16" t="n">
        <v>0</v>
      </c>
      <c r="F16" s="16" t="n">
        <v>2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5</v>
      </c>
      <c r="L16" s="16" t="n">
        <v>6</v>
      </c>
      <c r="M16" s="16" t="n">
        <v>1</v>
      </c>
      <c r="N16" s="16" t="n">
        <v>4</v>
      </c>
      <c r="O16" s="16" t="n">
        <v>4</v>
      </c>
      <c r="P16" s="16" t="n">
        <v>2</v>
      </c>
      <c r="Q16" s="16" t="n">
        <v>2</v>
      </c>
      <c r="R16" s="16" t="n">
        <v>3</v>
      </c>
      <c r="S16" s="16" t="n">
        <v>1</v>
      </c>
      <c r="T16" s="16" t="n">
        <v>0</v>
      </c>
      <c r="U16" s="16" t="n">
        <v>0</v>
      </c>
      <c r="V16" s="16" t="n">
        <v>0</v>
      </c>
      <c r="W16" s="16" t="n">
        <v>0</v>
      </c>
      <c r="X16" s="16" t="n">
        <v>0</v>
      </c>
      <c r="Y16" s="16" t="n">
        <v>1</v>
      </c>
      <c r="Z16" s="16" t="n">
        <v>3</v>
      </c>
      <c r="AA16" s="16" t="n">
        <v>1</v>
      </c>
      <c r="AB16" s="16" t="n">
        <v>1</v>
      </c>
      <c r="AC16" s="16" t="n">
        <v>0</v>
      </c>
      <c r="AD16" s="38" t="n">
        <v>0</v>
      </c>
      <c r="AE16" s="40"/>
      <c r="AF16" s="40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8" t="n">
        <v>0</v>
      </c>
      <c r="AE17" s="40"/>
      <c r="AF17" s="40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8" t="n">
        <v>0</v>
      </c>
      <c r="AE18" s="40"/>
      <c r="AF18" s="40"/>
    </row>
    <row r="19" ht="19.9" customHeight="true">
      <c r="A19" s="7" t="s">
        <v>15</v>
      </c>
      <c r="B19" s="16" t="n">
        <f>SUM(C19:AD19)</f>
        <v>36</v>
      </c>
      <c r="C19" s="16" t="n">
        <v>0</v>
      </c>
      <c r="D19" s="16" t="n">
        <v>0</v>
      </c>
      <c r="E19" s="16" t="n">
        <v>0</v>
      </c>
      <c r="F19" s="16" t="n">
        <v>2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5</v>
      </c>
      <c r="L19" s="16" t="n">
        <v>6</v>
      </c>
      <c r="M19" s="16" t="n">
        <v>1</v>
      </c>
      <c r="N19" s="16" t="n">
        <v>4</v>
      </c>
      <c r="O19" s="16" t="n">
        <v>4</v>
      </c>
      <c r="P19" s="16" t="n">
        <v>2</v>
      </c>
      <c r="Q19" s="16" t="n">
        <v>2</v>
      </c>
      <c r="R19" s="16" t="n">
        <v>3</v>
      </c>
      <c r="S19" s="16" t="n">
        <v>1</v>
      </c>
      <c r="T19" s="16" t="n">
        <v>0</v>
      </c>
      <c r="U19" s="16" t="n">
        <v>0</v>
      </c>
      <c r="V19" s="16" t="n">
        <v>0</v>
      </c>
      <c r="W19" s="16" t="n">
        <v>0</v>
      </c>
      <c r="X19" s="16" t="n">
        <v>0</v>
      </c>
      <c r="Y19" s="16" t="n">
        <v>1</v>
      </c>
      <c r="Z19" s="16" t="n">
        <v>3</v>
      </c>
      <c r="AA19" s="16" t="n">
        <v>1</v>
      </c>
      <c r="AB19" s="16" t="n">
        <v>1</v>
      </c>
      <c r="AC19" s="16" t="n">
        <v>0</v>
      </c>
      <c r="AD19" s="38" t="n">
        <v>0</v>
      </c>
      <c r="AE19" s="40"/>
      <c r="AF19" s="40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8" t="n">
        <v>0</v>
      </c>
      <c r="AE20" s="40"/>
      <c r="AF20" s="40"/>
    </row>
    <row r="21" ht="19.9" customHeight="true">
      <c r="A21" s="7" t="s">
        <v>17</v>
      </c>
      <c r="B21" s="16" t="n">
        <f>SUM(C21:AD21)</f>
        <v>2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1</v>
      </c>
      <c r="M21" s="16" t="n">
        <v>0</v>
      </c>
      <c r="N21" s="16" t="n">
        <v>0</v>
      </c>
      <c r="O21" s="16" t="n">
        <v>0</v>
      </c>
      <c r="P21" s="16" t="n">
        <v>0</v>
      </c>
      <c r="Q21" s="16" t="n">
        <v>0</v>
      </c>
      <c r="R21" s="16" t="n">
        <v>0</v>
      </c>
      <c r="S21" s="16" t="n">
        <v>1</v>
      </c>
      <c r="T21" s="16" t="n">
        <v>0</v>
      </c>
      <c r="U21" s="16" t="n">
        <v>0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8" t="n">
        <v>0</v>
      </c>
      <c r="AE21" s="40"/>
      <c r="AF21" s="40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8" t="n">
        <v>0</v>
      </c>
      <c r="AE22" s="40"/>
      <c r="AF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8" t="s">
        <v>90</v>
      </c>
      <c r="AA23" s="48"/>
      <c r="AB23" s="48"/>
      <c r="AC23" s="48"/>
      <c r="AD23" s="4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