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<sst xmlns="http://schemas.openxmlformats.org/spreadsheetml/2006/main" count="95">
  <si>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</si>
  <si>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</si>
  <si>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</si>
  <si>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</si>
  <si>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</si>
  <si>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</si>
  <si>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</si>
  <si>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</si>
  <si>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</si>
  <si>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</si>
  <si>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</si>
  <si>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</si>
  <si>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</si>
  <si>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</si>
  <si>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</si>
  <si>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</si>
  <si>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</si>
  <si>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</si>
  <si>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</si>
  <si>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</si>
  <si>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</si>
  <si>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</si>
  <si>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</si>
  <si>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</si>
  <si>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</si>
  <si>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</si>
  <si>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中華民國115年4月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</si>
  <si>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</si>
  <si>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</si>
  <si>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</si>
  <si>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</si>
  <si>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</si>
  <si>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</si>
  <si>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</si>
  <si>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</si>
  <si>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</si>
  <si>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</si>
  <si>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</si>
  <si>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</si>
  <si>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</si>
  <si>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</si>
  <si>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</si>
  <si>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</si>
  <si>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</si>
  <si>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</si>
  <si>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</si>
  <si>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</si>
  <si>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</si>
  <si>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</si>
  <si>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</si>
  <si>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</si>
  <si>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</si>
  <si>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</si>
  <si>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</si>
  <si>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</si>
  <si>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</si>
  <si>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</si>
  <si>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</si>
  <si>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</si>
  <si>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</si>
  <si>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</si>
  <si>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</si>
  <si>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</si>
  <si>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</si>
  <si>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</si>
  <si>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</si>
  <si>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</si>
  <si>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</si>
  <si>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</si>
  <si>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</si>
  <si>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</si>
  <si>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</si>
  <si>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</si>
  <si>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</si>
  <si>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</si>
  <si>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</si>
  <si>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</si>
  <si>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</si>
  <si>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</si>
  <si>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</si>
  <si>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</si>
  <si>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</si>
  <si>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</si>
  <si>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</si>
  <si>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</si>
  <si>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</si>
  <si>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</si>
  <si>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</si>
  <si>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</si>
  <si>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</si>
  <si>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年  5 月  5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</si>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</sst>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2">
    <numFmt formatCode="#,##0_ 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K21" sqref="K21:K21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8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8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5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4"/>
      <c r="AG6" s="34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6" t="s">
        <v>57</v>
      </c>
    </row>
    <row r="8" ht="19.9" customHeight="true">
      <c r="A8" s="7" t="s">
        <v>4</v>
      </c>
      <c r="B8" s="16" t="n">
        <f>SUM(C8:AG8)</f>
        <v>3119</v>
      </c>
      <c r="C8" s="16" t="n">
        <v>0</v>
      </c>
      <c r="D8" s="16" t="n">
        <v>10</v>
      </c>
      <c r="E8" s="16" t="n">
        <v>2</v>
      </c>
      <c r="F8" s="16" t="n">
        <v>24</v>
      </c>
      <c r="G8" s="16" t="n">
        <v>572</v>
      </c>
      <c r="H8" s="16" t="n">
        <v>58</v>
      </c>
      <c r="I8" s="16" t="n">
        <v>137</v>
      </c>
      <c r="J8" s="16" t="n">
        <v>549</v>
      </c>
      <c r="K8" s="16" t="n">
        <v>562</v>
      </c>
      <c r="L8" s="16" t="n">
        <v>8</v>
      </c>
      <c r="M8" s="16" t="n">
        <v>26</v>
      </c>
      <c r="N8" s="16" t="n">
        <v>21</v>
      </c>
      <c r="O8" s="16" t="n">
        <v>495</v>
      </c>
      <c r="P8" s="16" t="n">
        <v>478</v>
      </c>
      <c r="Q8" s="16" t="n">
        <v>18</v>
      </c>
      <c r="R8" s="16" t="n">
        <v>65</v>
      </c>
      <c r="S8" s="16" t="n">
        <v>1</v>
      </c>
      <c r="T8" s="16" t="n">
        <v>11</v>
      </c>
      <c r="U8" s="16" t="n">
        <v>30</v>
      </c>
      <c r="V8" s="16" t="n">
        <v>2</v>
      </c>
      <c r="W8" s="16" t="n">
        <v>10</v>
      </c>
      <c r="X8" s="16" t="n">
        <v>0</v>
      </c>
      <c r="Y8" s="16" t="n">
        <v>2</v>
      </c>
      <c r="Z8" s="16" t="n">
        <v>2</v>
      </c>
      <c r="AA8" s="16" t="n">
        <v>2</v>
      </c>
      <c r="AB8" s="16" t="n">
        <v>1</v>
      </c>
      <c r="AC8" s="16" t="n">
        <v>0</v>
      </c>
      <c r="AD8" s="16" t="n">
        <v>6</v>
      </c>
      <c r="AE8" s="16" t="n">
        <v>17</v>
      </c>
      <c r="AF8" s="16" t="n">
        <v>5</v>
      </c>
      <c r="AG8" s="37" t="n">
        <v>5</v>
      </c>
      <c r="AH8" s="39"/>
    </row>
    <row r="9" ht="19.9" customHeight="true">
      <c r="A9" s="7" t="s">
        <v>5</v>
      </c>
      <c r="B9" s="16" t="n">
        <f>SUM(C9:AG9)</f>
        <v>372</v>
      </c>
      <c r="C9" s="16" t="n">
        <v>0</v>
      </c>
      <c r="D9" s="16" t="n">
        <v>2</v>
      </c>
      <c r="E9" s="16" t="n">
        <v>0</v>
      </c>
      <c r="F9" s="16" t="n">
        <v>9</v>
      </c>
      <c r="G9" s="16" t="n">
        <v>26</v>
      </c>
      <c r="H9" s="16" t="n">
        <v>26</v>
      </c>
      <c r="I9" s="16" t="n">
        <v>43</v>
      </c>
      <c r="J9" s="16" t="n">
        <v>41</v>
      </c>
      <c r="K9" s="16" t="n">
        <v>14</v>
      </c>
      <c r="L9" s="16" t="n">
        <v>0</v>
      </c>
      <c r="M9" s="16" t="n">
        <v>9</v>
      </c>
      <c r="N9" s="16" t="n">
        <v>11</v>
      </c>
      <c r="O9" s="16" t="n">
        <v>73</v>
      </c>
      <c r="P9" s="16" t="n">
        <v>5</v>
      </c>
      <c r="Q9" s="16" t="n">
        <v>10</v>
      </c>
      <c r="R9" s="16" t="n">
        <v>18</v>
      </c>
      <c r="S9" s="16" t="n">
        <v>0</v>
      </c>
      <c r="T9" s="16" t="n">
        <v>9</v>
      </c>
      <c r="U9" s="16" t="n">
        <v>1</v>
      </c>
      <c r="V9" s="16" t="n">
        <v>31</v>
      </c>
      <c r="W9" s="16" t="n">
        <v>1</v>
      </c>
      <c r="X9" s="16" t="n">
        <v>0</v>
      </c>
      <c r="Y9" s="16" t="n">
        <v>0</v>
      </c>
      <c r="Z9" s="16" t="n">
        <v>0</v>
      </c>
      <c r="AA9" s="16" t="n">
        <v>0</v>
      </c>
      <c r="AB9" s="16" t="n">
        <v>0</v>
      </c>
      <c r="AC9" s="16" t="n">
        <v>0</v>
      </c>
      <c r="AD9" s="16" t="n">
        <v>40</v>
      </c>
      <c r="AE9" s="16" t="n">
        <v>1</v>
      </c>
      <c r="AF9" s="16" t="n">
        <v>0</v>
      </c>
      <c r="AG9" s="37" t="n">
        <v>2</v>
      </c>
      <c r="AH9" s="39"/>
    </row>
    <row r="10" ht="19.9" customHeight="true">
      <c r="A10" s="7" t="s">
        <v>6</v>
      </c>
      <c r="B10" s="16" t="n">
        <f>SUM(C10:AG10)</f>
        <v>3491</v>
      </c>
      <c r="C10" s="16" t="n">
        <f>SUM(C8:C9)</f>
        <v>0</v>
      </c>
      <c r="D10" s="16" t="n">
        <f>SUM(D8:D9)</f>
        <v>12</v>
      </c>
      <c r="E10" s="16" t="n">
        <f>SUM(E8:E9)</f>
        <v>2</v>
      </c>
      <c r="F10" s="16" t="n">
        <f>SUM(F8:F9)</f>
        <v>33</v>
      </c>
      <c r="G10" s="16" t="n">
        <f>SUM(G8:G9)</f>
        <v>598</v>
      </c>
      <c r="H10" s="16" t="n">
        <f>SUM(H8:H9)</f>
        <v>84</v>
      </c>
      <c r="I10" s="16" t="n">
        <f>SUM(I8:I9)</f>
        <v>180</v>
      </c>
      <c r="J10" s="16" t="n">
        <f>SUM(J8:J9)</f>
        <v>590</v>
      </c>
      <c r="K10" s="16" t="n">
        <f>SUM(K8:K9)</f>
        <v>576</v>
      </c>
      <c r="L10" s="16" t="n">
        <f>SUM(L8:L9)</f>
        <v>8</v>
      </c>
      <c r="M10" s="16" t="n">
        <f>SUM(M8:M9)</f>
        <v>35</v>
      </c>
      <c r="N10" s="16" t="n">
        <f>SUM(N8:N9)</f>
        <v>32</v>
      </c>
      <c r="O10" s="16" t="n">
        <f>SUM(O8:O9)</f>
        <v>568</v>
      </c>
      <c r="P10" s="16" t="n">
        <f>SUM(P8:P9)</f>
        <v>483</v>
      </c>
      <c r="Q10" s="16" t="n">
        <f>SUM(Q8:Q9)</f>
        <v>28</v>
      </c>
      <c r="R10" s="16" t="n">
        <f>SUM(R8:R9)</f>
        <v>83</v>
      </c>
      <c r="S10" s="16" t="n">
        <f>SUM(S8:S9)</f>
        <v>1</v>
      </c>
      <c r="T10" s="16" t="n">
        <f>SUM(T8:T9)</f>
        <v>20</v>
      </c>
      <c r="U10" s="16" t="n">
        <f>SUM(U8:U9)</f>
        <v>31</v>
      </c>
      <c r="V10" s="16" t="n">
        <f>SUM(V8:V9)</f>
        <v>33</v>
      </c>
      <c r="W10" s="16" t="n">
        <f>SUM(W8:W9)</f>
        <v>11</v>
      </c>
      <c r="X10" s="16" t="n">
        <f>SUM(X8:X9)</f>
        <v>0</v>
      </c>
      <c r="Y10" s="16" t="n">
        <f>SUM(Y8:Y9)</f>
        <v>2</v>
      </c>
      <c r="Z10" s="16" t="n">
        <f>SUM(Z8:Z9)</f>
        <v>2</v>
      </c>
      <c r="AA10" s="16" t="n">
        <f>SUM(AA8:AA9)</f>
        <v>2</v>
      </c>
      <c r="AB10" s="16" t="n">
        <f>SUM(AB8:AB9)</f>
        <v>1</v>
      </c>
      <c r="AC10" s="16" t="n">
        <f>SUM(AC8:AC9)</f>
        <v>0</v>
      </c>
      <c r="AD10" s="16" t="n">
        <f>SUM(AD8:AD9)</f>
        <v>46</v>
      </c>
      <c r="AE10" s="16" t="n">
        <f>SUM(AE8:AE9)</f>
        <v>18</v>
      </c>
      <c r="AF10" s="16" t="n">
        <f>SUM(AF8:AF9)</f>
        <v>5</v>
      </c>
      <c r="AG10" s="37" t="n">
        <f>SUM(AG8:AG9)</f>
        <v>7</v>
      </c>
      <c r="AH10" s="39"/>
    </row>
    <row r="11" ht="19.9" customHeight="true">
      <c r="A11" s="7" t="s">
        <v>7</v>
      </c>
      <c r="B11" s="16" t="n">
        <f>SUM(C11:AG11)</f>
        <v>329</v>
      </c>
      <c r="C11" s="16" t="n">
        <v>0</v>
      </c>
      <c r="D11" s="16" t="n">
        <v>0</v>
      </c>
      <c r="E11" s="16" t="n">
        <v>0</v>
      </c>
      <c r="F11" s="16" t="n">
        <v>6</v>
      </c>
      <c r="G11" s="16" t="n">
        <v>21</v>
      </c>
      <c r="H11" s="16" t="n">
        <v>24</v>
      </c>
      <c r="I11" s="16" t="n">
        <v>43</v>
      </c>
      <c r="J11" s="16" t="n">
        <v>31</v>
      </c>
      <c r="K11" s="16" t="n">
        <v>13</v>
      </c>
      <c r="L11" s="16" t="n">
        <v>0</v>
      </c>
      <c r="M11" s="16" t="n">
        <v>5</v>
      </c>
      <c r="N11" s="16" t="n">
        <v>8</v>
      </c>
      <c r="O11" s="16" t="n">
        <v>67</v>
      </c>
      <c r="P11" s="16" t="n">
        <v>4</v>
      </c>
      <c r="Q11" s="16" t="n">
        <v>8</v>
      </c>
      <c r="R11" s="16" t="n">
        <v>17</v>
      </c>
      <c r="S11" s="16" t="n">
        <v>0</v>
      </c>
      <c r="T11" s="16" t="n">
        <v>8</v>
      </c>
      <c r="U11" s="16" t="n">
        <v>0</v>
      </c>
      <c r="V11" s="16" t="n">
        <v>31</v>
      </c>
      <c r="W11" s="16" t="n">
        <v>1</v>
      </c>
      <c r="X11" s="16" t="n">
        <v>0</v>
      </c>
      <c r="Y11" s="16" t="n">
        <v>0</v>
      </c>
      <c r="Z11" s="16" t="n">
        <v>0</v>
      </c>
      <c r="AA11" s="16" t="n">
        <v>0</v>
      </c>
      <c r="AB11" s="16" t="n">
        <v>0</v>
      </c>
      <c r="AC11" s="16" t="n">
        <v>0</v>
      </c>
      <c r="AD11" s="33" t="n">
        <v>40</v>
      </c>
      <c r="AE11" s="33" t="n">
        <v>1</v>
      </c>
      <c r="AF11" s="16" t="n">
        <v>0</v>
      </c>
      <c r="AG11" s="37" t="n">
        <v>1</v>
      </c>
      <c r="AH11" s="39"/>
    </row>
    <row r="12" ht="19.9" customHeight="true">
      <c r="A12" s="7" t="s">
        <v>8</v>
      </c>
      <c r="B12" s="16" t="n">
        <f>SUM(C12:AG12)</f>
        <v>10</v>
      </c>
      <c r="C12" s="16" t="n">
        <v>0</v>
      </c>
      <c r="D12" s="16" t="n">
        <v>0</v>
      </c>
      <c r="E12" s="16" t="n">
        <v>0</v>
      </c>
      <c r="F12" s="16" t="n">
        <v>1</v>
      </c>
      <c r="G12" s="16" t="n">
        <v>1</v>
      </c>
      <c r="H12" s="16" t="n">
        <v>1</v>
      </c>
      <c r="I12" s="16" t="n">
        <v>0</v>
      </c>
      <c r="J12" s="16" t="n">
        <v>3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3</v>
      </c>
      <c r="P12" s="16" t="n">
        <v>0</v>
      </c>
      <c r="Q12" s="16" t="n">
        <v>1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0</v>
      </c>
      <c r="AE12" s="16" t="n">
        <v>0</v>
      </c>
      <c r="AF12" s="16" t="n">
        <v>0</v>
      </c>
      <c r="AG12" s="37" t="n">
        <v>0</v>
      </c>
      <c r="AH12" s="39"/>
    </row>
    <row r="13" ht="19.9" customHeight="true">
      <c r="A13" s="7" t="s">
        <v>9</v>
      </c>
      <c r="B13" s="16" t="n">
        <f>SUM(C13:AG13)</f>
        <v>33</v>
      </c>
      <c r="C13" s="16" t="n">
        <v>0</v>
      </c>
      <c r="D13" s="16" t="n">
        <v>2</v>
      </c>
      <c r="E13" s="16" t="n">
        <v>0</v>
      </c>
      <c r="F13" s="16" t="n">
        <v>2</v>
      </c>
      <c r="G13" s="16" t="n">
        <v>4</v>
      </c>
      <c r="H13" s="16" t="n">
        <v>1</v>
      </c>
      <c r="I13" s="16" t="n">
        <v>0</v>
      </c>
      <c r="J13" s="16" t="n">
        <v>7</v>
      </c>
      <c r="K13" s="16" t="n">
        <v>1</v>
      </c>
      <c r="L13" s="16" t="n">
        <v>0</v>
      </c>
      <c r="M13" s="16" t="n">
        <v>4</v>
      </c>
      <c r="N13" s="16" t="n">
        <v>3</v>
      </c>
      <c r="O13" s="16" t="n">
        <v>3</v>
      </c>
      <c r="P13" s="16" t="n">
        <v>1</v>
      </c>
      <c r="Q13" s="16" t="n">
        <v>1</v>
      </c>
      <c r="R13" s="16" t="n">
        <v>1</v>
      </c>
      <c r="S13" s="16" t="n">
        <v>0</v>
      </c>
      <c r="T13" s="16" t="n">
        <v>1</v>
      </c>
      <c r="U13" s="16" t="n">
        <v>1</v>
      </c>
      <c r="V13" s="16" t="n">
        <v>0</v>
      </c>
      <c r="W13" s="16" t="n">
        <v>0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0</v>
      </c>
      <c r="AE13" s="16" t="n">
        <v>0</v>
      </c>
      <c r="AF13" s="16" t="n">
        <v>0</v>
      </c>
      <c r="AG13" s="37" t="n">
        <v>1</v>
      </c>
      <c r="AH13" s="39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0</v>
      </c>
      <c r="AF14" s="16" t="n">
        <v>0</v>
      </c>
      <c r="AG14" s="37" t="n">
        <v>0</v>
      </c>
      <c r="AH14" s="39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0</v>
      </c>
      <c r="AE15" s="16" t="n">
        <v>0</v>
      </c>
      <c r="AF15" s="16" t="n">
        <v>0</v>
      </c>
      <c r="AG15" s="37" t="n">
        <v>0</v>
      </c>
      <c r="AH15" s="39"/>
    </row>
    <row r="16" ht="19.9" customHeight="true">
      <c r="A16" s="7" t="s">
        <v>12</v>
      </c>
      <c r="B16" s="16" t="n">
        <f>SUM(C16:AG16)</f>
        <v>273</v>
      </c>
      <c r="C16" s="16" t="n">
        <v>0</v>
      </c>
      <c r="D16" s="16" t="n">
        <v>2</v>
      </c>
      <c r="E16" s="16" t="n">
        <v>0</v>
      </c>
      <c r="F16" s="16" t="n">
        <v>3</v>
      </c>
      <c r="G16" s="16" t="n">
        <v>14</v>
      </c>
      <c r="H16" s="16" t="n">
        <v>22</v>
      </c>
      <c r="I16" s="16" t="n">
        <v>35</v>
      </c>
      <c r="J16" s="16" t="n">
        <v>23</v>
      </c>
      <c r="K16" s="16" t="n">
        <v>7</v>
      </c>
      <c r="L16" s="16" t="n">
        <v>0</v>
      </c>
      <c r="M16" s="16" t="n">
        <v>5</v>
      </c>
      <c r="N16" s="16" t="n">
        <v>7</v>
      </c>
      <c r="O16" s="16" t="n">
        <v>53</v>
      </c>
      <c r="P16" s="16" t="n">
        <v>4</v>
      </c>
      <c r="Q16" s="16" t="n">
        <v>4</v>
      </c>
      <c r="R16" s="16" t="n">
        <v>15</v>
      </c>
      <c r="S16" s="16" t="n">
        <v>0</v>
      </c>
      <c r="T16" s="16" t="n">
        <v>4</v>
      </c>
      <c r="U16" s="16" t="n">
        <v>0</v>
      </c>
      <c r="V16" s="16" t="n">
        <v>31</v>
      </c>
      <c r="W16" s="16" t="n">
        <v>1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40</v>
      </c>
      <c r="AE16" s="16" t="n">
        <v>1</v>
      </c>
      <c r="AF16" s="16" t="n">
        <v>0</v>
      </c>
      <c r="AG16" s="37" t="n">
        <v>2</v>
      </c>
      <c r="AH16" s="39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0</v>
      </c>
      <c r="AE17" s="16" t="n">
        <v>0</v>
      </c>
      <c r="AF17" s="16" t="n">
        <v>0</v>
      </c>
      <c r="AG17" s="37" t="n">
        <v>0</v>
      </c>
      <c r="AH17" s="39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0</v>
      </c>
      <c r="AE18" s="16" t="n">
        <v>0</v>
      </c>
      <c r="AF18" s="16" t="n">
        <v>0</v>
      </c>
      <c r="AG18" s="37" t="n">
        <v>0</v>
      </c>
      <c r="AH18" s="39"/>
    </row>
    <row r="19" ht="19.9" customHeight="true">
      <c r="A19" s="7" t="s">
        <v>15</v>
      </c>
      <c r="B19" s="16" t="n">
        <f>SUM(C19:AG19)</f>
        <v>263</v>
      </c>
      <c r="C19" s="16" t="n">
        <v>0</v>
      </c>
      <c r="D19" s="16" t="n">
        <v>2</v>
      </c>
      <c r="E19" s="16" t="n">
        <v>0</v>
      </c>
      <c r="F19" s="16" t="n">
        <v>3</v>
      </c>
      <c r="G19" s="16" t="n">
        <v>14</v>
      </c>
      <c r="H19" s="16" t="n">
        <v>17</v>
      </c>
      <c r="I19" s="16" t="n">
        <v>34</v>
      </c>
      <c r="J19" s="16" t="n">
        <v>21</v>
      </c>
      <c r="K19" s="16" t="n">
        <v>7</v>
      </c>
      <c r="L19" s="16" t="n">
        <v>0</v>
      </c>
      <c r="M19" s="16" t="n">
        <v>5</v>
      </c>
      <c r="N19" s="16" t="n">
        <v>7</v>
      </c>
      <c r="O19" s="16" t="n">
        <v>52</v>
      </c>
      <c r="P19" s="16" t="n">
        <v>4</v>
      </c>
      <c r="Q19" s="16" t="n">
        <v>4</v>
      </c>
      <c r="R19" s="16" t="n">
        <v>14</v>
      </c>
      <c r="S19" s="16" t="n">
        <v>0</v>
      </c>
      <c r="T19" s="16" t="n">
        <v>4</v>
      </c>
      <c r="U19" s="16" t="n">
        <v>0</v>
      </c>
      <c r="V19" s="16" t="n">
        <v>31</v>
      </c>
      <c r="W19" s="16" t="n">
        <v>1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0</v>
      </c>
      <c r="AC19" s="16" t="n">
        <v>0</v>
      </c>
      <c r="AD19" s="33" t="n">
        <v>40</v>
      </c>
      <c r="AE19" s="33" t="n">
        <v>1</v>
      </c>
      <c r="AF19" s="16" t="n">
        <v>0</v>
      </c>
      <c r="AG19" s="37" t="n">
        <v>2</v>
      </c>
      <c r="AH19" s="39"/>
    </row>
    <row r="20" ht="19.9" customHeight="true">
      <c r="A20" s="7" t="s">
        <v>16</v>
      </c>
      <c r="B20" s="16" t="n">
        <f>SUM(C20:AG20)</f>
        <v>10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5</v>
      </c>
      <c r="I20" s="16" t="n">
        <v>1</v>
      </c>
      <c r="J20" s="16" t="n">
        <v>2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1</v>
      </c>
      <c r="P20" s="16" t="n">
        <v>0</v>
      </c>
      <c r="Q20" s="16" t="n">
        <v>0</v>
      </c>
      <c r="R20" s="16" t="n">
        <v>1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0</v>
      </c>
      <c r="AE20" s="16" t="n">
        <v>0</v>
      </c>
      <c r="AF20" s="16" t="n">
        <v>0</v>
      </c>
      <c r="AG20" s="37" t="n">
        <v>0</v>
      </c>
      <c r="AH20" s="39"/>
    </row>
    <row r="21" ht="19.9" customHeight="true">
      <c r="A21" s="7" t="s">
        <v>17</v>
      </c>
      <c r="B21" s="16" t="n">
        <f>SUM(C21:AG21)</f>
        <v>98</v>
      </c>
      <c r="C21" s="16" t="n">
        <v>0</v>
      </c>
      <c r="D21" s="16" t="n">
        <v>0</v>
      </c>
      <c r="E21" s="16" t="n">
        <v>0</v>
      </c>
      <c r="F21" s="16" t="n">
        <v>6</v>
      </c>
      <c r="G21" s="16" t="n">
        <v>12</v>
      </c>
      <c r="H21" s="16" t="n">
        <v>4</v>
      </c>
      <c r="I21" s="16" t="n">
        <v>8</v>
      </c>
      <c r="J21" s="16" t="n">
        <v>17</v>
      </c>
      <c r="K21" s="16" t="n">
        <v>7</v>
      </c>
      <c r="L21" s="16" t="n">
        <v>0</v>
      </c>
      <c r="M21" s="16" t="n">
        <v>4</v>
      </c>
      <c r="N21" s="16" t="n">
        <v>4</v>
      </c>
      <c r="O21" s="16" t="n">
        <v>20</v>
      </c>
      <c r="P21" s="16" t="n">
        <v>1</v>
      </c>
      <c r="Q21" s="16" t="n">
        <v>6</v>
      </c>
      <c r="R21" s="16" t="n">
        <v>3</v>
      </c>
      <c r="S21" s="16" t="n">
        <v>0</v>
      </c>
      <c r="T21" s="16" t="n">
        <v>5</v>
      </c>
      <c r="U21" s="16" t="n">
        <v>1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16" t="n">
        <v>0</v>
      </c>
      <c r="AE21" s="16" t="n">
        <v>0</v>
      </c>
      <c r="AF21" s="16" t="n">
        <v>0</v>
      </c>
      <c r="AG21" s="37" t="n">
        <v>0</v>
      </c>
      <c r="AH21" s="39"/>
    </row>
    <row r="22" ht="19.9" customHeight="true">
      <c r="A22" s="7" t="s">
        <v>18</v>
      </c>
      <c r="B22" s="16" t="n">
        <f>SUM(C22:AG22)</f>
        <v>1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1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16" t="n">
        <v>0</v>
      </c>
      <c r="AE22" s="16" t="n">
        <v>0</v>
      </c>
      <c r="AF22" s="16" t="n">
        <v>0</v>
      </c>
      <c r="AG22" s="37" t="n">
        <v>0</v>
      </c>
      <c r="AH22" s="39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"='中華民國115年4月$0_5_7$2026'/4"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E21" sqref="AE21:AE21"/>
    </sheetView>
  </sheetViews>
  <sheetFormatPr customHeight="false" defaultColWidth="9.28125" defaultRowHeight="15"/>
  <cols>
    <col min="1" max="1" bestFit="false" customWidth="true" width="22.351562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0"/>
      <c r="X1" s="42" t="s">
        <v>44</v>
      </c>
      <c r="Y1" s="44"/>
      <c r="Z1" s="46" t="s">
        <v>48</v>
      </c>
      <c r="AA1" s="46"/>
      <c r="AB1" s="48"/>
      <c r="AC1" s="46"/>
      <c r="AD1" s="49"/>
      <c r="AE1" s="50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1"/>
      <c r="X2" s="43" t="s">
        <v>45</v>
      </c>
      <c r="Y2" s="45"/>
      <c r="Z2" s="1" t="s">
        <v>49</v>
      </c>
      <c r="AA2" s="1"/>
      <c r="AB2" s="1"/>
      <c r="AC2" s="1"/>
      <c r="AD2" s="1"/>
      <c r="AE2" s="50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4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6" t="s">
        <v>94</v>
      </c>
    </row>
    <row r="8" ht="19.9" customHeight="true">
      <c r="A8" s="7" t="s">
        <v>4</v>
      </c>
      <c r="B8" s="16" t="n">
        <f>SUM(C8:AD8)</f>
        <v>92</v>
      </c>
      <c r="C8" s="16" t="n">
        <v>0</v>
      </c>
      <c r="D8" s="16" t="n">
        <v>0</v>
      </c>
      <c r="E8" s="16" t="n">
        <v>0</v>
      </c>
      <c r="F8" s="16" t="n">
        <v>2</v>
      </c>
      <c r="G8" s="16" t="n">
        <v>0</v>
      </c>
      <c r="H8" s="16" t="n">
        <v>1</v>
      </c>
      <c r="I8" s="16" t="n">
        <v>0</v>
      </c>
      <c r="J8" s="16" t="n">
        <v>0</v>
      </c>
      <c r="K8" s="16" t="n">
        <v>6</v>
      </c>
      <c r="L8" s="16" t="n">
        <v>18</v>
      </c>
      <c r="M8" s="16" t="n">
        <v>5</v>
      </c>
      <c r="N8" s="16" t="n">
        <v>8</v>
      </c>
      <c r="O8" s="16" t="n">
        <v>14</v>
      </c>
      <c r="P8" s="16" t="n">
        <v>2</v>
      </c>
      <c r="Q8" s="16" t="n">
        <v>2</v>
      </c>
      <c r="R8" s="16" t="n">
        <v>13</v>
      </c>
      <c r="S8" s="16" t="n">
        <v>2</v>
      </c>
      <c r="T8" s="16" t="n">
        <v>1</v>
      </c>
      <c r="U8" s="16" t="n">
        <v>0</v>
      </c>
      <c r="V8" s="16" t="n">
        <v>0</v>
      </c>
      <c r="W8" s="16" t="n">
        <v>5</v>
      </c>
      <c r="X8" s="16" t="n">
        <v>4</v>
      </c>
      <c r="Y8" s="16" t="n">
        <v>1</v>
      </c>
      <c r="Z8" s="16" t="n">
        <v>4</v>
      </c>
      <c r="AA8" s="16" t="n">
        <v>2</v>
      </c>
      <c r="AB8" s="16" t="n">
        <v>2</v>
      </c>
      <c r="AC8" s="16" t="n">
        <v>0</v>
      </c>
      <c r="AD8" s="37" t="n">
        <v>0</v>
      </c>
      <c r="AE8" s="39"/>
      <c r="AF8" s="39"/>
    </row>
    <row r="9" ht="19.9" customHeight="true">
      <c r="A9" s="7" t="s">
        <v>5</v>
      </c>
      <c r="B9" s="16" t="n">
        <f>SUM(C9:AD9)</f>
        <v>18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1</v>
      </c>
      <c r="I9" s="16" t="n">
        <v>0</v>
      </c>
      <c r="J9" s="16" t="n">
        <v>0</v>
      </c>
      <c r="K9" s="16" t="n">
        <v>1</v>
      </c>
      <c r="L9" s="16" t="n">
        <v>5</v>
      </c>
      <c r="M9" s="16" t="n">
        <v>0</v>
      </c>
      <c r="N9" s="16" t="n">
        <v>0</v>
      </c>
      <c r="O9" s="16" t="n">
        <v>0</v>
      </c>
      <c r="P9" s="16" t="n">
        <v>0</v>
      </c>
      <c r="Q9" s="16" t="n">
        <v>0</v>
      </c>
      <c r="R9" s="16" t="n">
        <v>0</v>
      </c>
      <c r="S9" s="16" t="n">
        <v>0</v>
      </c>
      <c r="T9" s="16" t="n">
        <v>0</v>
      </c>
      <c r="U9" s="16" t="n">
        <v>0</v>
      </c>
      <c r="V9" s="16" t="n">
        <v>2</v>
      </c>
      <c r="W9" s="16" t="n">
        <v>1</v>
      </c>
      <c r="X9" s="16" t="n">
        <v>0</v>
      </c>
      <c r="Y9" s="16" t="n">
        <v>0</v>
      </c>
      <c r="Z9" s="16" t="n">
        <v>7</v>
      </c>
      <c r="AA9" s="16" t="n">
        <v>0</v>
      </c>
      <c r="AB9" s="16" t="n">
        <v>1</v>
      </c>
      <c r="AC9" s="16" t="n">
        <v>0</v>
      </c>
      <c r="AD9" s="37" t="n">
        <v>0</v>
      </c>
      <c r="AE9" s="39"/>
      <c r="AF9" s="39"/>
    </row>
    <row r="10" ht="19.9" customHeight="true">
      <c r="A10" s="7" t="s">
        <v>6</v>
      </c>
      <c r="B10" s="16" t="n">
        <f>SUM(C10:AD10)</f>
        <v>110</v>
      </c>
      <c r="C10" s="16" t="n">
        <f>SUM(C8:C9)</f>
        <v>0</v>
      </c>
      <c r="D10" s="16" t="n">
        <f>SUM(D8:D9)</f>
        <v>0</v>
      </c>
      <c r="E10" s="16" t="n">
        <f>SUM(E8:E9)</f>
        <v>0</v>
      </c>
      <c r="F10" s="16" t="n">
        <f>SUM(F8:F9)</f>
        <v>2</v>
      </c>
      <c r="G10" s="16" t="n">
        <f>SUM(G8:G9)</f>
        <v>0</v>
      </c>
      <c r="H10" s="16" t="n">
        <f>SUM(H8:H9)</f>
        <v>2</v>
      </c>
      <c r="I10" s="16" t="n">
        <f>SUM(I8:I9)</f>
        <v>0</v>
      </c>
      <c r="J10" s="16" t="n">
        <f>SUM(J8:J9)</f>
        <v>0</v>
      </c>
      <c r="K10" s="16" t="n">
        <f>SUM(K8:K9)</f>
        <v>7</v>
      </c>
      <c r="L10" s="16" t="n">
        <f>SUM(L8:L9)</f>
        <v>23</v>
      </c>
      <c r="M10" s="16" t="n">
        <f>SUM(M8:M9)</f>
        <v>5</v>
      </c>
      <c r="N10" s="16" t="n">
        <f>SUM(N8:N9)</f>
        <v>8</v>
      </c>
      <c r="O10" s="16" t="n">
        <f>SUM(O8:O9)</f>
        <v>14</v>
      </c>
      <c r="P10" s="16" t="n">
        <f>SUM(P8:P9)</f>
        <v>2</v>
      </c>
      <c r="Q10" s="16" t="n">
        <f>SUM(Q8:Q9)</f>
        <v>2</v>
      </c>
      <c r="R10" s="16" t="n">
        <f>SUM(R8:R9)</f>
        <v>13</v>
      </c>
      <c r="S10" s="16" t="n">
        <f>SUM(S8:S9)</f>
        <v>2</v>
      </c>
      <c r="T10" s="16" t="n">
        <f>SUM(T8:T9)</f>
        <v>1</v>
      </c>
      <c r="U10" s="16" t="n">
        <f>SUM(U8:U9)</f>
        <v>0</v>
      </c>
      <c r="V10" s="16" t="n">
        <f>SUM(V8:V9)</f>
        <v>2</v>
      </c>
      <c r="W10" s="16" t="n">
        <f>SUM(W8:W9)</f>
        <v>6</v>
      </c>
      <c r="X10" s="16" t="n">
        <f>SUM(X8:X9)</f>
        <v>4</v>
      </c>
      <c r="Y10" s="16" t="n">
        <f>SUM(Y8:Y9)</f>
        <v>1</v>
      </c>
      <c r="Z10" s="16" t="n">
        <f>SUM(Z8:Z9)</f>
        <v>11</v>
      </c>
      <c r="AA10" s="16" t="n">
        <f>SUM(AA8:AA9)</f>
        <v>2</v>
      </c>
      <c r="AB10" s="16" t="n">
        <f>SUM(AB8:AB9)</f>
        <v>3</v>
      </c>
      <c r="AC10" s="16" t="n">
        <f>SUM(AC8:AC9)</f>
        <v>0</v>
      </c>
      <c r="AD10" s="37" t="n">
        <f>SUM(AD8:AD9)</f>
        <v>0</v>
      </c>
      <c r="AE10" s="39"/>
      <c r="AF10" s="39"/>
    </row>
    <row r="11" ht="19.9" customHeight="true">
      <c r="A11" s="7" t="s">
        <v>7</v>
      </c>
      <c r="B11" s="16" t="n">
        <f>SUM(C11:AD11)</f>
        <v>16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1</v>
      </c>
      <c r="L11" s="16" t="n">
        <v>5</v>
      </c>
      <c r="M11" s="16" t="n">
        <v>0</v>
      </c>
      <c r="N11" s="16" t="n">
        <v>0</v>
      </c>
      <c r="O11" s="16" t="n">
        <v>0</v>
      </c>
      <c r="P11" s="16" t="n">
        <v>0</v>
      </c>
      <c r="Q11" s="16" t="n">
        <v>0</v>
      </c>
      <c r="R11" s="16" t="n">
        <v>0</v>
      </c>
      <c r="S11" s="16" t="n">
        <v>0</v>
      </c>
      <c r="T11" s="16" t="n">
        <v>0</v>
      </c>
      <c r="U11" s="16" t="n">
        <v>0</v>
      </c>
      <c r="V11" s="16" t="n">
        <v>2</v>
      </c>
      <c r="W11" s="16" t="n">
        <v>0</v>
      </c>
      <c r="X11" s="16" t="n">
        <v>0</v>
      </c>
      <c r="Y11" s="16" t="n">
        <v>0</v>
      </c>
      <c r="Z11" s="16" t="n">
        <v>7</v>
      </c>
      <c r="AA11" s="16" t="n">
        <v>0</v>
      </c>
      <c r="AB11" s="16" t="n">
        <v>1</v>
      </c>
      <c r="AC11" s="16" t="n">
        <v>0</v>
      </c>
      <c r="AD11" s="37" t="n">
        <v>0</v>
      </c>
      <c r="AE11" s="39"/>
      <c r="AF11" s="39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7" t="n">
        <v>0</v>
      </c>
      <c r="AE12" s="39"/>
      <c r="AF12" s="39"/>
    </row>
    <row r="13" ht="19.9" customHeight="true">
      <c r="A13" s="7" t="s">
        <v>9</v>
      </c>
      <c r="B13" s="16" t="n">
        <f>SUM(C13:AD13)</f>
        <v>2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1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0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0</v>
      </c>
      <c r="W13" s="16" t="n">
        <v>1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0</v>
      </c>
      <c r="AC13" s="16" t="n">
        <v>0</v>
      </c>
      <c r="AD13" s="37" t="n">
        <v>0</v>
      </c>
      <c r="AE13" s="39"/>
      <c r="AF13" s="39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7" t="n">
        <v>0</v>
      </c>
      <c r="AE14" s="39"/>
      <c r="AF14" s="39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7" t="n">
        <v>0</v>
      </c>
      <c r="AE15" s="39"/>
      <c r="AF15" s="39"/>
    </row>
    <row r="16" ht="19.9" customHeight="true">
      <c r="A16" s="7" t="s">
        <v>12</v>
      </c>
      <c r="B16" s="16" t="n">
        <f>SUM(C16:AD16)</f>
        <v>14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1</v>
      </c>
      <c r="L16" s="16" t="n">
        <v>4</v>
      </c>
      <c r="M16" s="16" t="n">
        <v>0</v>
      </c>
      <c r="N16" s="16" t="n">
        <v>0</v>
      </c>
      <c r="O16" s="16" t="n">
        <v>0</v>
      </c>
      <c r="P16" s="16" t="n">
        <v>0</v>
      </c>
      <c r="Q16" s="16" t="n">
        <v>0</v>
      </c>
      <c r="R16" s="16" t="n">
        <v>0</v>
      </c>
      <c r="S16" s="16" t="n">
        <v>0</v>
      </c>
      <c r="T16" s="16" t="n">
        <v>0</v>
      </c>
      <c r="U16" s="16" t="n">
        <v>0</v>
      </c>
      <c r="V16" s="16" t="n">
        <v>0</v>
      </c>
      <c r="W16" s="16" t="n">
        <v>1</v>
      </c>
      <c r="X16" s="16" t="n">
        <v>0</v>
      </c>
      <c r="Y16" s="16" t="n">
        <v>0</v>
      </c>
      <c r="Z16" s="16" t="n">
        <v>7</v>
      </c>
      <c r="AA16" s="16" t="n">
        <v>0</v>
      </c>
      <c r="AB16" s="16" t="n">
        <v>1</v>
      </c>
      <c r="AC16" s="16" t="n">
        <v>0</v>
      </c>
      <c r="AD16" s="37" t="n">
        <v>0</v>
      </c>
      <c r="AE16" s="39"/>
      <c r="AF16" s="39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7" t="n">
        <v>0</v>
      </c>
      <c r="AE17" s="39"/>
      <c r="AF17" s="39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7" t="n">
        <v>0</v>
      </c>
      <c r="AE18" s="39"/>
      <c r="AF18" s="39"/>
    </row>
    <row r="19" ht="19.9" customHeight="true">
      <c r="A19" s="7" t="s">
        <v>15</v>
      </c>
      <c r="B19" s="16" t="n">
        <f>SUM(C19:AD19)</f>
        <v>14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1</v>
      </c>
      <c r="L19" s="16" t="n">
        <v>4</v>
      </c>
      <c r="M19" s="16" t="n">
        <v>0</v>
      </c>
      <c r="N19" s="16" t="n">
        <v>0</v>
      </c>
      <c r="O19" s="16" t="n">
        <v>0</v>
      </c>
      <c r="P19" s="16" t="n">
        <v>0</v>
      </c>
      <c r="Q19" s="16" t="n">
        <v>0</v>
      </c>
      <c r="R19" s="16" t="n">
        <v>0</v>
      </c>
      <c r="S19" s="16" t="n">
        <v>0</v>
      </c>
      <c r="T19" s="16" t="n">
        <v>0</v>
      </c>
      <c r="U19" s="16" t="n">
        <v>0</v>
      </c>
      <c r="V19" s="16" t="n">
        <v>0</v>
      </c>
      <c r="W19" s="16" t="n">
        <v>1</v>
      </c>
      <c r="X19" s="16" t="n">
        <v>0</v>
      </c>
      <c r="Y19" s="16" t="n">
        <v>0</v>
      </c>
      <c r="Z19" s="16" t="n">
        <v>7</v>
      </c>
      <c r="AA19" s="16" t="n">
        <v>0</v>
      </c>
      <c r="AB19" s="16" t="n">
        <v>1</v>
      </c>
      <c r="AC19" s="16" t="n">
        <v>0</v>
      </c>
      <c r="AD19" s="37" t="n">
        <v>0</v>
      </c>
      <c r="AE19" s="39"/>
      <c r="AF19" s="39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7" t="n">
        <v>0</v>
      </c>
      <c r="AE20" s="39"/>
      <c r="AF20" s="39"/>
    </row>
    <row r="21" ht="19.9" customHeight="true">
      <c r="A21" s="7" t="s">
        <v>17</v>
      </c>
      <c r="B21" s="16" t="n">
        <f>SUM(C21:AD21)</f>
        <v>4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1</v>
      </c>
      <c r="I21" s="16" t="n">
        <v>0</v>
      </c>
      <c r="J21" s="16" t="n">
        <v>0</v>
      </c>
      <c r="K21" s="16" t="n">
        <v>0</v>
      </c>
      <c r="L21" s="16" t="n">
        <v>1</v>
      </c>
      <c r="M21" s="16" t="n">
        <v>0</v>
      </c>
      <c r="N21" s="16" t="n">
        <v>0</v>
      </c>
      <c r="O21" s="16" t="n">
        <v>0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2</v>
      </c>
      <c r="W21" s="16" t="n">
        <v>0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0</v>
      </c>
      <c r="AC21" s="16" t="n">
        <v>0</v>
      </c>
      <c r="AD21" s="37" t="n">
        <v>0</v>
      </c>
      <c r="AE21" s="39"/>
      <c r="AF21" s="39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7" t="n">
        <v>0</v>
      </c>
      <c r="AE22" s="39"/>
      <c r="AF22" s="39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7" t="s">
        <v>90</v>
      </c>
      <c r="AA23" s="47"/>
      <c r="AB23" s="47"/>
      <c r="AC23" s="47"/>
      <c r="AD23" s="47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