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 sheetId="2" name="編製說明" state="visible" r:id="rId2"/>
  </sheets>
</workbook>
</file>

<file path=xl/sharedStrings.xml><?xml version="1.0" encoding="utf-8"?>
<sst xmlns="http://schemas.openxmlformats.org/spreadsheetml/2006/main" count="95">
  <si>
    <t>公  開  類</t>
  </si>
  <si>
    <t>年      報</t>
  </si>
  <si>
    <t xml:space="preserve">項目 </t>
  </si>
  <si>
    <t>總計</t>
  </si>
  <si>
    <t>填表</t>
  </si>
  <si>
    <t>資料來源：由本局行政救濟科依據臺中市政府各機關學校提報各項國賠業務資料彙編。</t>
  </si>
  <si>
    <t>填表說明：本表編製1份，並依統計法規定永久保存，資料透過網際網路上傳至「臺中市公務統計行政管理系統」。</t>
  </si>
  <si>
    <t>總件數</t>
  </si>
  <si>
    <t>A=(C+F)</t>
  </si>
  <si>
    <t>件</t>
  </si>
  <si>
    <t>每年終了後2個月內編報</t>
  </si>
  <si>
    <t>臺中市政府辦理國家賠償事件收結情形表</t>
  </si>
  <si>
    <t>中華民國114年</t>
  </si>
  <si>
    <t>新收案件數</t>
  </si>
  <si>
    <t>B</t>
  </si>
  <si>
    <t>未結案件數(含舊案)</t>
  </si>
  <si>
    <t>C=(D+E)</t>
  </si>
  <si>
    <t>未結案件數</t>
  </si>
  <si>
    <t>(含在處理中)
協議中</t>
  </si>
  <si>
    <t>D</t>
  </si>
  <si>
    <t>訴訟中</t>
  </si>
  <si>
    <t>E</t>
  </si>
  <si>
    <t>已結案件數</t>
  </si>
  <si>
    <t>F=(G+M)</t>
  </si>
  <si>
    <t>協議階段件數 
G=(H+I+J+K+L)</t>
  </si>
  <si>
    <t>計</t>
  </si>
  <si>
    <t>G</t>
  </si>
  <si>
    <t>審核</t>
  </si>
  <si>
    <t>成立</t>
  </si>
  <si>
    <t>H</t>
  </si>
  <si>
    <t>不成立</t>
  </si>
  <si>
    <t>I</t>
  </si>
  <si>
    <t>拒絶賠償</t>
  </si>
  <si>
    <t>J</t>
  </si>
  <si>
    <t>撤回</t>
  </si>
  <si>
    <t>K</t>
  </si>
  <si>
    <t>其他</t>
  </si>
  <si>
    <t>L</t>
  </si>
  <si>
    <t>訴訟階段件數 
M=(N+O+P+Q+R+S)</t>
  </si>
  <si>
    <t>M</t>
  </si>
  <si>
    <t>勝訴</t>
  </si>
  <si>
    <t>N</t>
  </si>
  <si>
    <t>敗訴</t>
  </si>
  <si>
    <t>O</t>
  </si>
  <si>
    <t>一部勝訴
一部敗訴</t>
  </si>
  <si>
    <t>P</t>
  </si>
  <si>
    <t>法院和解</t>
  </si>
  <si>
    <t>Q</t>
  </si>
  <si>
    <t>駁回</t>
  </si>
  <si>
    <t>R</t>
  </si>
  <si>
    <t>業務主管人員</t>
  </si>
  <si>
    <t>主辦統計人員</t>
  </si>
  <si>
    <t>S</t>
  </si>
  <si>
    <t>賠償情形</t>
  </si>
  <si>
    <t>賠償總計</t>
  </si>
  <si>
    <t>T=(U+V)</t>
  </si>
  <si>
    <t>元</t>
  </si>
  <si>
    <t>協議
成立賠償</t>
  </si>
  <si>
    <t>U</t>
  </si>
  <si>
    <t>判決
確定賠償</t>
  </si>
  <si>
    <t>V</t>
  </si>
  <si>
    <t>編  製  機  關</t>
  </si>
  <si>
    <t>表          號</t>
  </si>
  <si>
    <t>依國家賠償法第2條賠償</t>
  </si>
  <si>
    <t>W</t>
  </si>
  <si>
    <t>機關首長</t>
  </si>
  <si>
    <t>依國家賠償法第3條賠償</t>
  </si>
  <si>
    <t>X</t>
  </si>
  <si>
    <t>臺中市政府法制局</t>
  </si>
  <si>
    <t>10999-02-01-2</t>
  </si>
  <si>
    <t>行使求償權</t>
  </si>
  <si>
    <t>求償</t>
  </si>
  <si>
    <t>Y</t>
  </si>
  <si>
    <t>中華民國115年1月15日編製</t>
  </si>
  <si>
    <t>單位：件；元</t>
  </si>
  <si>
    <t>獲償</t>
  </si>
  <si>
    <t>Z</t>
  </si>
  <si>
    <t>臺中市政府辦理國家賠償事件收結情形表編製說明</t>
  </si>
  <si>
    <t>一、統計範圍及對象：以本府收結國家賠償案件為統計基準範圍及對象。</t>
  </si>
  <si>
    <t>二、統計標準時間：以每年之事實為準。</t>
  </si>
  <si>
    <t xml:space="preserve">三、分類標準：縱行項目按總件數、新收案件數、未結案件數(含舊案)、已結案件數、賠償情形、依國家賠償法第2條賠償件數、依國家賠償法第3條賠償件數及行使
    求償權等分。                       </t>
  </si>
  <si>
    <t>四、統計項目定義：</t>
  </si>
  <si>
    <t xml:space="preserve">   （一）總件數：係指每年全年度國家賠償案件之總件數，包括未結案件數及已結案件數。</t>
  </si>
  <si>
    <t xml:space="preserve">   （二）新收案件數：係指請求權人提出國家賠償案件之總件數(包括請求協議及提起訴訟)。</t>
  </si>
  <si>
    <t xml:space="preserve">   （三）未結案件數(含舊案)：係指累計每年至12月31日止之國家賠償案件數，包括協議中(含在處理中)及訴訟中。</t>
  </si>
  <si>
    <t xml:space="preserve">   （四）已結案件數：係指於每年12月31日止已處理完畢之案件數，包括協議階段及訴訟階段。除協議成立者外，於協議後提起訴訟者，分別於協議階段及訴訟階
         段計算件數。</t>
  </si>
  <si>
    <t xml:space="preserve">   （五）已結案之協議件數：係指賠償義務機關於每年12月31日止已與請求權人進行協議之國家賠償事件件數(含協議成立、不成立、拒絶賠償、撤回、其他等)，
         該拒絶賠償包含未經協議逕行拒絶賠償。</t>
  </si>
  <si>
    <t xml:space="preserve">   （六）已結案之訴訟件數：係指賠償義務機關於每年12月31日止已與請求權人進行訴訟之國家賠償事件件數(含勝訴、敗訴、一部勝訴一部敗訴、法院和解、駁
         回、其他等)。另同一事實繫屬法院訟訴階段，縱提起上訴，仍僅以一件為其件數。</t>
  </si>
  <si>
    <t xml:space="preserve">   （七）賠償總計：係指於每年12月31日止已協議成立賠償之件數、金額，及已判決確定賠償之件數、金額，均以撥款日為基準。</t>
  </si>
  <si>
    <t xml:space="preserve">   （八）依國家賠償法第2條賠償：係指於每年12月31止已依第2條協議成立或判決確定賠償之案件數。</t>
  </si>
  <si>
    <t xml:space="preserve">   （九）依國家賠償法第3條賠償：係指於每年12月31止已依第3條協議成立或判決確定賠償之案件數。</t>
  </si>
  <si>
    <t xml:space="preserve">   （十）行使求償權/求償：係指賠償義務機關賠償後，於每年確定發生之求償總件數及應求償之總金額。</t>
  </si>
  <si>
    <t xml:space="preserve">   （十一）行使求償權/獲償：係指賠償義務機關於每年實際獲得求償收入之件數及金額。採分期獲償者，以辦理繳庫作業次數計算件數。</t>
  </si>
  <si>
    <t>五、資料蒐集方法及編製程序：由本局行政救濟科依臺中市政府各機關學校提報資料編製。</t>
  </si>
  <si>
    <t>六、編送對象：本表編製1式3份，1份送市府主計處，1份送本局會計室，1份自存。</t>
  </si>
</sst>
</file>

<file path=xl/styles.xml><?xml version="1.0" encoding="utf-8"?>
<styleSheet xmlns="http://schemas.openxmlformats.org/spreadsheetml/2006/main">
  <numFmts count="1">
    <numFmt formatCode="_(* #,##0_);_(* \(#,##0\);_(* &quot;-&quot;_);_(@_)" numFmtId="197"/>
  </numFmts>
  <fonts count="9">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16"/>
      <color rgb="FF000000"/>
      <name val="標楷體"/>
    </font>
    <font>
      <b val="false"/>
      <i val="false"/>
      <u val="none"/>
      <sz val="28"/>
      <color rgb="FF000000"/>
      <name val="標楷體"/>
    </font>
    <font>
      <b val="false"/>
      <i val="false"/>
      <u val="none"/>
      <sz val="18"/>
      <color rgb="FF000000"/>
      <name val="標楷體"/>
    </font>
    <font>
      <b val="true"/>
      <i val="false"/>
      <u val="none"/>
      <sz val="16"/>
      <color rgb="FF000000"/>
      <name val="標楷體"/>
    </font>
    <font>
      <b val="false"/>
      <i val="false"/>
      <u val="none"/>
      <sz val="9"/>
      <color rgb="FF000000"/>
      <name val="Calibri"/>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46">
    <xf numFmtId="0" fontId="0" borderId="0" xfId="0" applyNumberFormat="true" applyFont="true" applyFill="true" applyBorder="true" applyAlignment="true" applyProtection="true"/>
    <xf numFmtId="0" fontId="1" borderId="1" xfId="0" applyFont="true" applyBorder="true">
      <alignment horizontal="center" vertical="center" wrapText="true"/>
    </xf>
    <xf numFmtId="0" fontId="2" borderId="2" xfId="0" applyFont="true" applyBorder="true">
      <alignment vertical="center" wrapText="true"/>
    </xf>
    <xf numFmtId="0" fontId="1" borderId="0" xfId="0" applyFont="true">
      <alignment horizontal="center" vertical="center" wrapText="true"/>
    </xf>
    <xf numFmtId="0" fontId="1" borderId="3" xfId="0" applyFont="true" applyBorder="true">
      <alignment horizontal="center" vertical="center" wrapText="true"/>
    </xf>
    <xf numFmtId="0" fontId="1" borderId="4" xfId="0" applyFont="true" applyBorder="true">
      <alignment horizontal="center" vertical="center" wrapText="true"/>
    </xf>
    <xf numFmtId="0" fontId="1" borderId="2" xfId="0" applyFont="true" applyBorder="true">
      <alignment vertical="top" wrapText="true"/>
    </xf>
    <xf numFmtId="0" fontId="3" borderId="0" xfId="0" applyFont="true">
      <alignment wrapText="true"/>
    </xf>
    <xf numFmtId="0" fontId="1" borderId="0" xfId="0" applyFont="true">
      <alignment horizontal="left" wrapText="true"/>
    </xf>
    <xf numFmtId="49" fontId="1" borderId="1" xfId="0" applyNumberFormat="true" applyFont="true" applyBorder="true">
      <alignment horizontal="center" vertical="center" wrapText="true"/>
    </xf>
    <xf numFmtId="197" fontId="1" borderId="1" xfId="0" applyNumberFormat="true" applyFont="true" applyBorder="true">
      <alignment horizontal="center" vertical="center" wrapText="true"/>
    </xf>
    <xf numFmtId="0" fontId="3" borderId="2" xfId="0" applyFont="true" applyBorder="true">
      <alignment wrapText="true"/>
    </xf>
    <xf numFmtId="0" fontId="4" borderId="0" xfId="0" applyFont="true">
      <alignment wrapText="true"/>
    </xf>
    <xf numFmtId="0" fontId="1" borderId="5" xfId="0" applyFont="true" applyBorder="true">
      <alignment wrapText="true"/>
    </xf>
    <xf numFmtId="0" fontId="1" borderId="6" xfId="0" applyFont="true" applyBorder="true">
      <alignment horizontal="left" vertical="center" wrapText="true"/>
    </xf>
    <xf numFmtId="0" fontId="5" borderId="2" xfId="0" applyFont="true" applyBorder="true">
      <alignment horizontal="center" vertical="center" wrapText="true"/>
    </xf>
    <xf numFmtId="0" fontId="6" borderId="0" xfId="0" applyFont="true">
      <alignment horizontal="center" vertical="center" wrapText="true"/>
    </xf>
    <xf numFmtId="0" fontId="1" borderId="0" xfId="0" applyFont="true">
      <alignment wrapText="true"/>
    </xf>
    <xf numFmtId="0" fontId="1" borderId="7" xfId="0" applyFont="true" applyBorder="true">
      <alignment vertical="center" wrapText="true"/>
    </xf>
    <xf numFmtId="0" fontId="1" borderId="8" xfId="0" applyFont="true" applyBorder="true">
      <alignment horizontal="center" vertical="center" wrapText="true"/>
    </xf>
    <xf numFmtId="49" fontId="1" borderId="6" xfId="0" applyNumberFormat="true" applyFont="true" applyBorder="true">
      <alignment horizontal="center" vertical="center" wrapText="true"/>
    </xf>
    <xf numFmtId="0" fontId="1" borderId="3" xfId="0" applyFont="true" applyBorder="true">
      <alignment vertical="center" wrapText="true"/>
    </xf>
    <xf numFmtId="0" fontId="3" borderId="3" xfId="0" applyFont="true" applyBorder="true">
      <alignment wrapText="true"/>
    </xf>
    <xf numFmtId="0" fontId="3" borderId="0" xfId="0" applyFont="true">
      <alignment horizontal="center" wrapText="true"/>
    </xf>
    <xf numFmtId="0" fontId="3" borderId="3" xfId="0" applyFont="true" applyBorder="true">
      <alignment horizontal="center" wrapText="true"/>
    </xf>
    <xf numFmtId="0" fontId="3" borderId="0" xfId="0" applyFont="true">
      <alignment horizontal="right" wrapText="true"/>
    </xf>
    <xf numFmtId="0" fontId="3" borderId="3" xfId="0" applyFont="true" applyBorder="true">
      <alignment horizontal="right" wrapText="true"/>
    </xf>
    <xf numFmtId="0" fontId="1" borderId="2" xfId="0" applyFont="true" applyBorder="true">
      <alignment vertical="center" wrapText="true"/>
    </xf>
    <xf numFmtId="0" fontId="1" borderId="0" xfId="0" applyFont="true">
      <alignment vertical="center" wrapText="true"/>
    </xf>
    <xf numFmtId="0" fontId="3" borderId="0" xfId="0" applyFont="true">
      <alignment vertical="center" wrapText="true"/>
    </xf>
    <xf numFmtId="0" fontId="3" borderId="3" xfId="0" applyFont="true" applyBorder="true">
      <alignment vertical="center" wrapText="true"/>
    </xf>
    <xf numFmtId="0" fontId="1" borderId="6" xfId="0" applyFont="true" applyBorder="true">
      <alignment horizontal="center" vertical="center" wrapText="true"/>
    </xf>
    <xf numFmtId="0" fontId="1" borderId="2" xfId="0" applyFont="true" applyBorder="true">
      <alignment horizontal="right" vertical="center" wrapText="true"/>
    </xf>
    <xf numFmtId="0" fontId="1" borderId="2" xfId="0" applyFont="true" applyBorder="true">
      <alignment horizontal="center" vertical="center" wrapText="true"/>
    </xf>
    <xf numFmtId="0" fontId="3" borderId="9" xfId="0" applyFont="true" applyBorder="true">
      <alignment vertical="center" wrapText="true"/>
    </xf>
    <xf numFmtId="0" fontId="3" borderId="10" xfId="0" applyFont="true" applyBorder="true">
      <alignment vertical="center" wrapText="true"/>
    </xf>
    <xf numFmtId="0" fontId="2" borderId="2" xfId="0" applyFont="true" applyBorder="true">
      <alignment wrapText="true"/>
    </xf>
    <xf numFmtId="0" fontId="3" borderId="0" xfId="0" applyFont="true">
      <alignment horizontal="center" vertical="center" wrapText="true"/>
    </xf>
    <xf numFmtId="0" fontId="3" borderId="0" xfId="0" applyFont="true">
      <alignment horizontal="left" vertical="center" wrapText="true"/>
    </xf>
    <xf numFmtId="0" fontId="1" borderId="3" xfId="0" applyFont="true" applyBorder="true">
      <alignment horizontal="right" vertical="center" wrapText="true"/>
    </xf>
    <xf numFmtId="0" fontId="3" borderId="5" xfId="0" applyFont="true" applyBorder="true">
      <alignment wrapText="true"/>
    </xf>
    <xf numFmtId="0" fontId="1" borderId="5" xfId="0" applyFont="true" applyBorder="true">
      <alignment horizontal="center" vertical="center" wrapText="true"/>
    </xf>
    <xf numFmtId="0" fontId="7" borderId="0" xfId="0" applyFont="true">
      <alignment horizontal="center" vertical="center"/>
    </xf>
    <xf numFmtId="0" fontId="1" borderId="0" xfId="0" applyFont="true">
      <alignment horizontal="justify" vertical="center"/>
    </xf>
    <xf numFmtId="0" fontId="1" borderId="0" xfId="0" applyFont="true">
      <alignment horizontal="justify" vertical="center" wrapText="true"/>
    </xf>
    <xf numFmtId="0" fontId="8"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10" sqref="B10:B10"/>
    </sheetView>
  </sheetViews>
  <sheetFormatPr customHeight="false" defaultColWidth="9.28125" defaultRowHeight="15"/>
  <cols>
    <col min="1" max="2" bestFit="false" customWidth="true" width="10.2109375" hidden="false" outlineLevel="0"/>
    <col min="22" max="22" bestFit="false" customWidth="true" width="19.4921875" hidden="false" outlineLevel="0"/>
    <col min="24" max="24" bestFit="false" customWidth="true" width="20.78125" hidden="false" outlineLevel="0"/>
    <col min="26" max="26" bestFit="false" customWidth="true" width="20.78125" hidden="false" outlineLevel="0"/>
    <col min="30" max="30" bestFit="false" customWidth="true" width="18.921875" hidden="false" outlineLevel="0"/>
  </cols>
  <sheetData>
    <row r="1" ht="27.95" customHeight="true">
      <c r="A1" s="1" t="s">
        <v>0</v>
      </c>
      <c r="B1" s="1"/>
      <c r="C1" s="13"/>
      <c r="D1" s="17"/>
      <c r="E1" s="7"/>
      <c r="F1" s="7"/>
      <c r="G1" s="7"/>
      <c r="H1" s="7"/>
      <c r="I1" s="7"/>
      <c r="J1" s="23"/>
      <c r="K1" s="7"/>
      <c r="L1" s="25"/>
      <c r="M1" s="25"/>
      <c r="N1" s="29"/>
      <c r="O1" s="29"/>
      <c r="P1" s="29"/>
      <c r="Q1" s="29"/>
      <c r="R1" s="29"/>
      <c r="S1" s="29"/>
      <c r="T1" s="29"/>
      <c r="U1" s="29"/>
      <c r="V1" s="29"/>
      <c r="W1" s="29"/>
      <c r="X1" s="29"/>
      <c r="Y1" s="34"/>
      <c r="Z1" s="1" t="s">
        <v>61</v>
      </c>
      <c r="AA1" s="1"/>
      <c r="AB1" s="1"/>
      <c r="AC1" s="1" t="s">
        <v>68</v>
      </c>
      <c r="AD1" s="1"/>
      <c r="AE1" s="1"/>
      <c r="AF1" s="1"/>
      <c r="AG1" s="40"/>
      <c r="AH1" s="7"/>
      <c r="AI1" s="7"/>
      <c r="AJ1" s="7"/>
      <c r="AK1" s="7"/>
      <c r="AL1" s="7"/>
      <c r="AM1" s="7"/>
      <c r="AN1" s="7"/>
      <c r="AO1" s="7"/>
      <c r="AP1" s="7"/>
      <c r="AQ1" s="7"/>
      <c r="AR1" s="7"/>
      <c r="AS1" s="7"/>
      <c r="AT1" s="7"/>
      <c r="AU1" s="7"/>
      <c r="AV1" s="7"/>
      <c r="AW1" s="7"/>
      <c r="AX1" s="7"/>
    </row>
    <row r="2" ht="27.95" customHeight="true">
      <c r="A2" s="1" t="s">
        <v>1</v>
      </c>
      <c r="B2" s="1"/>
      <c r="C2" s="14" t="s">
        <v>10</v>
      </c>
      <c r="D2" s="14"/>
      <c r="E2" s="18"/>
      <c r="F2" s="21"/>
      <c r="G2" s="21"/>
      <c r="H2" s="22"/>
      <c r="I2" s="22"/>
      <c r="J2" s="24"/>
      <c r="K2" s="22"/>
      <c r="L2" s="26"/>
      <c r="M2" s="26"/>
      <c r="N2" s="30"/>
      <c r="O2" s="30"/>
      <c r="P2" s="30"/>
      <c r="Q2" s="30"/>
      <c r="R2" s="30"/>
      <c r="S2" s="30"/>
      <c r="T2" s="30"/>
      <c r="U2" s="30"/>
      <c r="V2" s="30"/>
      <c r="W2" s="30"/>
      <c r="X2" s="30"/>
      <c r="Y2" s="35"/>
      <c r="Z2" s="1" t="s">
        <v>62</v>
      </c>
      <c r="AA2" s="1"/>
      <c r="AB2" s="1"/>
      <c r="AC2" s="1" t="s">
        <v>69</v>
      </c>
      <c r="AD2" s="1"/>
      <c r="AE2" s="1"/>
      <c r="AF2" s="1"/>
      <c r="AG2" s="40"/>
      <c r="AH2" s="7"/>
      <c r="AI2" s="7"/>
      <c r="AJ2" s="7"/>
      <c r="AK2" s="7"/>
      <c r="AL2" s="7"/>
      <c r="AM2" s="7"/>
      <c r="AN2" s="7"/>
      <c r="AO2" s="7"/>
      <c r="AP2" s="7"/>
      <c r="AQ2" s="7"/>
      <c r="AR2" s="7"/>
      <c r="AS2" s="7"/>
      <c r="AT2" s="7"/>
      <c r="AU2" s="7"/>
      <c r="AV2" s="7"/>
      <c r="AW2" s="7"/>
      <c r="AX2" s="7"/>
    </row>
    <row r="3" ht="64.15" customHeight="true">
      <c r="A3" s="2"/>
      <c r="B3" s="2"/>
      <c r="C3" s="15" t="s">
        <v>11</v>
      </c>
      <c r="D3" s="15"/>
      <c r="E3" s="15"/>
      <c r="F3" s="15"/>
      <c r="G3" s="15"/>
      <c r="H3" s="15"/>
      <c r="I3" s="15"/>
      <c r="J3" s="15"/>
      <c r="K3" s="15"/>
      <c r="L3" s="15"/>
      <c r="M3" s="15"/>
      <c r="N3" s="15"/>
      <c r="O3" s="15"/>
      <c r="P3" s="15"/>
      <c r="Q3" s="15"/>
      <c r="R3" s="15"/>
      <c r="S3" s="15"/>
      <c r="T3" s="15"/>
      <c r="U3" s="15"/>
      <c r="V3" s="15"/>
      <c r="W3" s="15"/>
      <c r="X3" s="15"/>
      <c r="Y3" s="15"/>
      <c r="Z3" s="36"/>
      <c r="AA3" s="36"/>
      <c r="AB3" s="36"/>
      <c r="AC3" s="36"/>
      <c r="AD3" s="36"/>
      <c r="AE3" s="36"/>
      <c r="AF3" s="36"/>
      <c r="AG3" s="7"/>
      <c r="AH3" s="7"/>
      <c r="AI3" s="7"/>
      <c r="AJ3" s="7"/>
      <c r="AK3" s="7"/>
      <c r="AL3" s="7"/>
      <c r="AM3" s="7"/>
      <c r="AN3" s="7"/>
      <c r="AO3" s="7"/>
      <c r="AP3" s="7"/>
      <c r="AQ3" s="7"/>
      <c r="AR3" s="7"/>
      <c r="AS3" s="7"/>
      <c r="AT3" s="7"/>
      <c r="AU3" s="7"/>
      <c r="AV3" s="7"/>
      <c r="AW3" s="7"/>
      <c r="AX3" s="7"/>
    </row>
    <row r="4" ht="37.7" customHeight="true">
      <c r="A4" s="3"/>
      <c r="B4" s="3"/>
      <c r="C4" s="16" t="s">
        <v>12</v>
      </c>
      <c r="D4" s="16"/>
      <c r="E4" s="16"/>
      <c r="F4" s="16"/>
      <c r="G4" s="16"/>
      <c r="H4" s="16"/>
      <c r="I4" s="16"/>
      <c r="J4" s="16"/>
      <c r="K4" s="16"/>
      <c r="L4" s="16"/>
      <c r="M4" s="16"/>
      <c r="N4" s="16"/>
      <c r="O4" s="16"/>
      <c r="P4" s="16"/>
      <c r="Q4" s="16"/>
      <c r="R4" s="16"/>
      <c r="S4" s="16"/>
      <c r="T4" s="16"/>
      <c r="U4" s="16"/>
      <c r="V4" s="16"/>
      <c r="W4" s="16"/>
      <c r="X4" s="16"/>
      <c r="Y4" s="16"/>
      <c r="Z4" s="3"/>
      <c r="AA4" s="3"/>
      <c r="AB4" s="3"/>
      <c r="AC4" s="3"/>
      <c r="AD4" s="3"/>
      <c r="AE4" s="3"/>
      <c r="AF4" s="3"/>
      <c r="AG4" s="7"/>
      <c r="AH4" s="7"/>
      <c r="AI4" s="7"/>
      <c r="AJ4" s="7"/>
      <c r="AK4" s="7"/>
      <c r="AL4" s="7"/>
      <c r="AM4" s="7"/>
      <c r="AN4" s="7"/>
      <c r="AO4" s="7"/>
      <c r="AP4" s="7"/>
      <c r="AQ4" s="7"/>
      <c r="AR4" s="7"/>
      <c r="AS4" s="7"/>
      <c r="AT4" s="7"/>
      <c r="AU4" s="7"/>
      <c r="AV4" s="7"/>
      <c r="AW4" s="7"/>
      <c r="AX4" s="7"/>
    </row>
    <row r="5" ht="31.7" customHeight="true">
      <c r="A5" s="4"/>
      <c r="B5" s="4"/>
      <c r="C5" s="4"/>
      <c r="D5" s="4"/>
      <c r="E5" s="4"/>
      <c r="F5" s="4"/>
      <c r="G5" s="4"/>
      <c r="H5" s="4"/>
      <c r="I5" s="4"/>
      <c r="J5" s="4"/>
      <c r="K5" s="4"/>
      <c r="L5" s="4"/>
      <c r="M5" s="4"/>
      <c r="N5" s="4"/>
      <c r="O5" s="4"/>
      <c r="P5" s="4"/>
      <c r="Q5" s="4"/>
      <c r="R5" s="4"/>
      <c r="S5" s="4"/>
      <c r="T5" s="4"/>
      <c r="U5" s="4"/>
      <c r="V5" s="4"/>
      <c r="W5" s="4"/>
      <c r="X5" s="4"/>
      <c r="Y5" s="4"/>
      <c r="Z5" s="4"/>
      <c r="AA5" s="4"/>
      <c r="AB5" s="4"/>
      <c r="AC5" s="4"/>
      <c r="AD5" s="22"/>
      <c r="AE5" s="39" t="s">
        <v>74</v>
      </c>
      <c r="AF5" s="39"/>
      <c r="AG5" s="7"/>
      <c r="AH5" s="7"/>
      <c r="AI5" s="7"/>
      <c r="AJ5" s="7"/>
      <c r="AK5" s="7"/>
      <c r="AL5" s="7"/>
      <c r="AM5" s="7"/>
      <c r="AN5" s="7"/>
      <c r="AO5" s="7"/>
      <c r="AP5" s="7"/>
      <c r="AQ5" s="7"/>
      <c r="AR5" s="7"/>
      <c r="AS5" s="7"/>
      <c r="AT5" s="7"/>
      <c r="AU5" s="7"/>
      <c r="AV5" s="7"/>
      <c r="AW5" s="7"/>
      <c r="AX5" s="7"/>
    </row>
    <row r="6" ht="46.7" customHeight="true">
      <c r="A6" s="5" t="s">
        <v>2</v>
      </c>
      <c r="B6" s="1" t="s">
        <v>7</v>
      </c>
      <c r="C6" s="1" t="s">
        <v>13</v>
      </c>
      <c r="D6" s="1" t="s">
        <v>15</v>
      </c>
      <c r="E6" s="1" t="s">
        <v>17</v>
      </c>
      <c r="F6" s="1"/>
      <c r="G6" s="1" t="s">
        <v>22</v>
      </c>
      <c r="H6" s="1" t="s">
        <v>24</v>
      </c>
      <c r="I6" s="1"/>
      <c r="J6" s="1"/>
      <c r="K6" s="1"/>
      <c r="L6" s="1"/>
      <c r="M6" s="1"/>
      <c r="N6" s="1" t="s">
        <v>38</v>
      </c>
      <c r="O6" s="1"/>
      <c r="P6" s="1"/>
      <c r="Q6" s="1"/>
      <c r="R6" s="1"/>
      <c r="S6" s="1"/>
      <c r="T6" s="1"/>
      <c r="U6" s="1" t="s">
        <v>53</v>
      </c>
      <c r="V6" s="1"/>
      <c r="W6" s="1"/>
      <c r="X6" s="1"/>
      <c r="Y6" s="1"/>
      <c r="Z6" s="1"/>
      <c r="AA6" s="1" t="s">
        <v>63</v>
      </c>
      <c r="AB6" s="1" t="s">
        <v>66</v>
      </c>
      <c r="AC6" s="1" t="s">
        <v>70</v>
      </c>
      <c r="AD6" s="1"/>
      <c r="AE6" s="1"/>
      <c r="AF6" s="1"/>
      <c r="AG6" s="40"/>
      <c r="AH6" s="7"/>
      <c r="AI6" s="7"/>
      <c r="AJ6" s="7"/>
      <c r="AK6" s="7"/>
      <c r="AL6" s="7"/>
      <c r="AM6" s="7"/>
      <c r="AN6" s="7"/>
      <c r="AO6" s="7"/>
      <c r="AP6" s="7"/>
      <c r="AQ6" s="7"/>
      <c r="AR6" s="7"/>
      <c r="AS6" s="7"/>
      <c r="AT6" s="7"/>
      <c r="AU6" s="7"/>
      <c r="AV6" s="7"/>
      <c r="AW6" s="7"/>
      <c r="AX6" s="7"/>
    </row>
    <row r="7" ht="174.2" customHeight="true">
      <c r="A7" s="5"/>
      <c r="B7" s="1"/>
      <c r="C7" s="1"/>
      <c r="D7" s="1"/>
      <c r="E7" s="19" t="s">
        <v>18</v>
      </c>
      <c r="F7" s="19" t="s">
        <v>20</v>
      </c>
      <c r="G7" s="1"/>
      <c r="H7" s="19" t="s">
        <v>25</v>
      </c>
      <c r="I7" s="19" t="s">
        <v>28</v>
      </c>
      <c r="J7" s="19" t="s">
        <v>30</v>
      </c>
      <c r="K7" s="19" t="s">
        <v>32</v>
      </c>
      <c r="L7" s="19" t="s">
        <v>34</v>
      </c>
      <c r="M7" s="19" t="s">
        <v>36</v>
      </c>
      <c r="N7" s="19" t="s">
        <v>25</v>
      </c>
      <c r="O7" s="19" t="s">
        <v>40</v>
      </c>
      <c r="P7" s="19" t="s">
        <v>42</v>
      </c>
      <c r="Q7" s="19" t="s">
        <v>44</v>
      </c>
      <c r="R7" s="19" t="s">
        <v>46</v>
      </c>
      <c r="S7" s="19" t="s">
        <v>48</v>
      </c>
      <c r="T7" s="19" t="s">
        <v>36</v>
      </c>
      <c r="U7" s="19" t="s">
        <v>54</v>
      </c>
      <c r="V7" s="19"/>
      <c r="W7" s="19" t="s">
        <v>57</v>
      </c>
      <c r="X7" s="19"/>
      <c r="Y7" s="19" t="s">
        <v>59</v>
      </c>
      <c r="Z7" s="19"/>
      <c r="AA7" s="1"/>
      <c r="AB7" s="1"/>
      <c r="AC7" s="19" t="s">
        <v>71</v>
      </c>
      <c r="AD7" s="19"/>
      <c r="AE7" s="19" t="s">
        <v>75</v>
      </c>
      <c r="AF7" s="19"/>
      <c r="AG7" s="41"/>
      <c r="AH7" s="7"/>
      <c r="AI7" s="7"/>
      <c r="AJ7" s="7"/>
      <c r="AK7" s="7"/>
      <c r="AL7" s="7"/>
      <c r="AM7" s="7"/>
      <c r="AN7" s="7"/>
      <c r="AO7" s="7"/>
      <c r="AP7" s="7"/>
      <c r="AQ7" s="7"/>
      <c r="AR7" s="7"/>
      <c r="AS7" s="7"/>
      <c r="AT7" s="7"/>
      <c r="AU7" s="7"/>
      <c r="AV7" s="7"/>
      <c r="AW7" s="7"/>
      <c r="AX7" s="7"/>
    </row>
    <row r="8" ht="39.75" customHeight="true">
      <c r="A8" s="5"/>
      <c r="B8" s="9" t="s">
        <v>8</v>
      </c>
      <c r="C8" s="9" t="s">
        <v>14</v>
      </c>
      <c r="D8" s="9" t="s">
        <v>16</v>
      </c>
      <c r="E8" s="20" t="s">
        <v>19</v>
      </c>
      <c r="F8" s="20" t="s">
        <v>21</v>
      </c>
      <c r="G8" s="9" t="s">
        <v>23</v>
      </c>
      <c r="H8" s="20" t="s">
        <v>26</v>
      </c>
      <c r="I8" s="20" t="s">
        <v>29</v>
      </c>
      <c r="J8" s="20" t="s">
        <v>31</v>
      </c>
      <c r="K8" s="20" t="s">
        <v>33</v>
      </c>
      <c r="L8" s="20" t="s">
        <v>35</v>
      </c>
      <c r="M8" s="20" t="s">
        <v>37</v>
      </c>
      <c r="N8" s="31" t="s">
        <v>39</v>
      </c>
      <c r="O8" s="31" t="s">
        <v>41</v>
      </c>
      <c r="P8" s="31" t="s">
        <v>43</v>
      </c>
      <c r="Q8" s="31" t="s">
        <v>45</v>
      </c>
      <c r="R8" s="31" t="s">
        <v>47</v>
      </c>
      <c r="S8" s="31" t="s">
        <v>49</v>
      </c>
      <c r="T8" s="31" t="s">
        <v>52</v>
      </c>
      <c r="U8" s="31" t="s">
        <v>55</v>
      </c>
      <c r="V8" s="31"/>
      <c r="W8" s="31" t="s">
        <v>58</v>
      </c>
      <c r="X8" s="31"/>
      <c r="Y8" s="31" t="s">
        <v>60</v>
      </c>
      <c r="Z8" s="31"/>
      <c r="AA8" s="1" t="s">
        <v>64</v>
      </c>
      <c r="AB8" s="1" t="s">
        <v>67</v>
      </c>
      <c r="AC8" s="31" t="s">
        <v>72</v>
      </c>
      <c r="AD8" s="31"/>
      <c r="AE8" s="31" t="s">
        <v>76</v>
      </c>
      <c r="AF8" s="31"/>
      <c r="AG8" s="40"/>
      <c r="AH8" s="7"/>
      <c r="AI8" s="7"/>
      <c r="AJ8" s="7"/>
      <c r="AK8" s="7"/>
      <c r="AL8" s="7"/>
      <c r="AM8" s="7"/>
      <c r="AN8" s="7"/>
      <c r="AO8" s="7"/>
      <c r="AP8" s="7"/>
      <c r="AQ8" s="7"/>
      <c r="AR8" s="7"/>
      <c r="AS8" s="7"/>
      <c r="AT8" s="7"/>
      <c r="AU8" s="7"/>
      <c r="AV8" s="7"/>
      <c r="AW8" s="7"/>
      <c r="AX8" s="7"/>
    </row>
    <row r="9" ht="27.2" customHeight="true">
      <c r="A9" s="5"/>
      <c r="B9" s="9" t="s">
        <v>9</v>
      </c>
      <c r="C9" s="9" t="s">
        <v>9</v>
      </c>
      <c r="D9" s="9" t="s">
        <v>9</v>
      </c>
      <c r="E9" s="9" t="s">
        <v>9</v>
      </c>
      <c r="F9" s="9" t="s">
        <v>9</v>
      </c>
      <c r="G9" s="9" t="s">
        <v>9</v>
      </c>
      <c r="H9" s="9" t="s">
        <v>9</v>
      </c>
      <c r="I9" s="9" t="s">
        <v>9</v>
      </c>
      <c r="J9" s="9" t="s">
        <v>9</v>
      </c>
      <c r="K9" s="9" t="s">
        <v>9</v>
      </c>
      <c r="L9" s="9" t="s">
        <v>9</v>
      </c>
      <c r="M9" s="9" t="s">
        <v>9</v>
      </c>
      <c r="N9" s="9" t="s">
        <v>9</v>
      </c>
      <c r="O9" s="9" t="s">
        <v>9</v>
      </c>
      <c r="P9" s="9" t="s">
        <v>9</v>
      </c>
      <c r="Q9" s="9" t="s">
        <v>9</v>
      </c>
      <c r="R9" s="9" t="s">
        <v>9</v>
      </c>
      <c r="S9" s="9" t="s">
        <v>9</v>
      </c>
      <c r="T9" s="9" t="s">
        <v>9</v>
      </c>
      <c r="U9" s="9" t="s">
        <v>9</v>
      </c>
      <c r="V9" s="9" t="s">
        <v>56</v>
      </c>
      <c r="W9" s="9" t="s">
        <v>9</v>
      </c>
      <c r="X9" s="9" t="s">
        <v>56</v>
      </c>
      <c r="Y9" s="9" t="s">
        <v>9</v>
      </c>
      <c r="Z9" s="9" t="s">
        <v>56</v>
      </c>
      <c r="AA9" s="9" t="s">
        <v>9</v>
      </c>
      <c r="AB9" s="9" t="s">
        <v>9</v>
      </c>
      <c r="AC9" s="9" t="s">
        <v>9</v>
      </c>
      <c r="AD9" s="9" t="s">
        <v>56</v>
      </c>
      <c r="AE9" s="9" t="s">
        <v>9</v>
      </c>
      <c r="AF9" s="9" t="s">
        <v>56</v>
      </c>
      <c r="AG9" s="40"/>
      <c r="AH9" s="7"/>
      <c r="AI9" s="7"/>
      <c r="AJ9" s="7"/>
      <c r="AK9" s="7"/>
      <c r="AL9" s="7"/>
      <c r="AM9" s="7"/>
      <c r="AN9" s="7"/>
      <c r="AO9" s="7"/>
      <c r="AP9" s="7"/>
      <c r="AQ9" s="7"/>
      <c r="AR9" s="7"/>
      <c r="AS9" s="7"/>
      <c r="AT9" s="7"/>
      <c r="AU9" s="7"/>
      <c r="AV9" s="7"/>
      <c r="AW9" s="7"/>
      <c r="AX9" s="7"/>
    </row>
    <row r="10" ht="80.65" customHeight="true">
      <c r="A10" s="5" t="s">
        <v>3</v>
      </c>
      <c r="B10" s="10" t="n">
        <f>D10+G10</f>
        <v>328</v>
      </c>
      <c r="C10" s="10" t="n">
        <v>274</v>
      </c>
      <c r="D10" s="10" t="n">
        <f>E10+F10</f>
        <v>78</v>
      </c>
      <c r="E10" s="10" t="n">
        <v>38</v>
      </c>
      <c r="F10" s="10" t="n">
        <v>40</v>
      </c>
      <c r="G10" s="10" t="n">
        <f>H10+N10</f>
        <v>250</v>
      </c>
      <c r="H10" s="10" t="n">
        <f>I10+J10+K10+L10+M10</f>
        <v>226</v>
      </c>
      <c r="I10" s="10" t="n">
        <v>69</v>
      </c>
      <c r="J10" s="10" t="n">
        <v>1</v>
      </c>
      <c r="K10" s="10" t="n">
        <v>132</v>
      </c>
      <c r="L10" s="10" t="n">
        <v>24</v>
      </c>
      <c r="M10" s="10" t="n">
        <v>0</v>
      </c>
      <c r="N10" s="10" t="n">
        <f>O10+P10+Q10+R10+S10+T10</f>
        <v>24</v>
      </c>
      <c r="O10" s="10" t="n">
        <v>11</v>
      </c>
      <c r="P10" s="10" t="n">
        <v>10</v>
      </c>
      <c r="Q10" s="10" t="n">
        <v>0</v>
      </c>
      <c r="R10" s="10" t="n">
        <v>1</v>
      </c>
      <c r="S10" s="10" t="n">
        <v>0</v>
      </c>
      <c r="T10" s="10" t="n">
        <v>2</v>
      </c>
      <c r="U10" s="10" t="n">
        <f>W10+Y10</f>
        <v>79</v>
      </c>
      <c r="V10" s="10" t="n">
        <f>X10+Z10</f>
        <v>44520294</v>
      </c>
      <c r="W10" s="10" t="n">
        <v>69</v>
      </c>
      <c r="X10" s="10" t="n">
        <v>10323309</v>
      </c>
      <c r="Y10" s="10" t="n">
        <v>10</v>
      </c>
      <c r="Z10" s="10" t="n">
        <v>34196985</v>
      </c>
      <c r="AA10" s="10" t="n">
        <v>18</v>
      </c>
      <c r="AB10" s="10" t="n">
        <v>61</v>
      </c>
      <c r="AC10" s="10" t="n">
        <v>13</v>
      </c>
      <c r="AD10" s="10" t="n">
        <v>7450000</v>
      </c>
      <c r="AE10" s="10" t="n">
        <v>0</v>
      </c>
      <c r="AF10" s="10" t="n">
        <v>0</v>
      </c>
      <c r="AG10" s="40"/>
      <c r="AH10" s="7"/>
      <c r="AI10" s="7"/>
      <c r="AJ10" s="7"/>
      <c r="AK10" s="7"/>
      <c r="AL10" s="7"/>
      <c r="AM10" s="7"/>
      <c r="AN10" s="7"/>
      <c r="AO10" s="7"/>
      <c r="AP10" s="7"/>
      <c r="AQ10" s="7"/>
      <c r="AR10" s="7"/>
      <c r="AS10" s="7"/>
      <c r="AT10" s="7"/>
      <c r="AU10" s="7"/>
      <c r="AV10" s="7"/>
      <c r="AW10" s="7"/>
      <c r="AX10" s="7"/>
    </row>
    <row r="11" ht="30.95" customHeight="true">
      <c r="A11" s="6" t="s">
        <v>4</v>
      </c>
      <c r="B11" s="11"/>
      <c r="C11" s="11"/>
      <c r="D11" s="11"/>
      <c r="E11" s="11"/>
      <c r="F11" s="11"/>
      <c r="G11" s="11"/>
      <c r="H11" s="6" t="s">
        <v>27</v>
      </c>
      <c r="I11" s="11"/>
      <c r="J11" s="11"/>
      <c r="K11" s="11"/>
      <c r="L11" s="27"/>
      <c r="M11" s="11"/>
      <c r="N11" s="32"/>
      <c r="O11" s="11"/>
      <c r="P11" s="11"/>
      <c r="Q11" s="32"/>
      <c r="R11" s="32"/>
      <c r="S11" s="33" t="s">
        <v>50</v>
      </c>
      <c r="T11" s="33"/>
      <c r="U11" s="32"/>
      <c r="V11" s="32"/>
      <c r="W11" s="32"/>
      <c r="X11" s="32"/>
      <c r="Y11" s="32"/>
      <c r="Z11" s="11"/>
      <c r="AA11" s="33" t="s">
        <v>65</v>
      </c>
      <c r="AB11" s="33"/>
      <c r="AC11" s="32"/>
      <c r="AD11" s="11"/>
      <c r="AE11" s="32"/>
      <c r="AF11" s="32"/>
      <c r="AG11" s="7"/>
      <c r="AH11" s="7"/>
      <c r="AI11" s="7"/>
      <c r="AJ11" s="7"/>
      <c r="AK11" s="7"/>
      <c r="AL11" s="7"/>
      <c r="AM11" s="7"/>
      <c r="AN11" s="7"/>
      <c r="AO11" s="7"/>
      <c r="AP11" s="7"/>
      <c r="AQ11" s="7"/>
      <c r="AR11" s="7"/>
      <c r="AS11" s="7"/>
      <c r="AT11" s="7"/>
      <c r="AU11" s="7"/>
      <c r="AV11" s="7"/>
      <c r="AW11" s="7"/>
      <c r="AX11" s="7"/>
    </row>
    <row r="12" ht="30.95" customHeight="true">
      <c r="A12" s="7"/>
      <c r="B12" s="7"/>
      <c r="C12" s="7"/>
      <c r="D12" s="7"/>
      <c r="E12" s="7"/>
      <c r="F12" s="7"/>
      <c r="G12" s="7"/>
      <c r="H12" s="7"/>
      <c r="I12" s="7"/>
      <c r="J12" s="7"/>
      <c r="K12" s="7"/>
      <c r="L12" s="28"/>
      <c r="M12" s="28"/>
      <c r="N12" s="28"/>
      <c r="O12" s="7"/>
      <c r="P12" s="7"/>
      <c r="Q12" s="28"/>
      <c r="R12" s="7"/>
      <c r="S12" s="3" t="s">
        <v>51</v>
      </c>
      <c r="T12" s="3"/>
      <c r="U12" s="28"/>
      <c r="V12" s="28"/>
      <c r="W12" s="28"/>
      <c r="X12" s="28"/>
      <c r="Y12" s="28"/>
      <c r="Z12" s="28"/>
      <c r="AA12" s="28"/>
      <c r="AB12" s="28"/>
      <c r="AC12" s="28"/>
      <c r="AD12" s="28"/>
      <c r="AE12" s="28"/>
      <c r="AF12" s="28"/>
      <c r="AG12" s="7"/>
      <c r="AH12" s="7"/>
      <c r="AI12" s="7"/>
      <c r="AJ12" s="7"/>
      <c r="AK12" s="7"/>
      <c r="AL12" s="7"/>
      <c r="AM12" s="7"/>
      <c r="AN12" s="7"/>
      <c r="AO12" s="7"/>
      <c r="AP12" s="7"/>
      <c r="AQ12" s="7"/>
      <c r="AR12" s="7"/>
      <c r="AS12" s="7"/>
      <c r="AT12" s="7"/>
      <c r="AU12" s="7"/>
      <c r="AV12" s="7"/>
      <c r="AW12" s="7"/>
      <c r="AX12" s="7"/>
    </row>
    <row r="13" ht="31.7" customHeight="true">
      <c r="A13" s="7"/>
      <c r="B13" s="7"/>
      <c r="C13" s="7"/>
      <c r="D13" s="7"/>
      <c r="E13" s="7"/>
      <c r="F13" s="7"/>
      <c r="G13" s="7"/>
      <c r="H13" s="7"/>
      <c r="I13" s="7"/>
      <c r="J13" s="7"/>
      <c r="K13" s="7"/>
      <c r="L13" s="7"/>
      <c r="M13" s="7"/>
      <c r="N13" s="7"/>
      <c r="O13" s="7"/>
      <c r="P13" s="7"/>
      <c r="Q13" s="7"/>
      <c r="R13" s="7"/>
      <c r="S13" s="7"/>
      <c r="T13" s="7"/>
      <c r="U13" s="7"/>
      <c r="V13" s="7"/>
      <c r="W13" s="7"/>
      <c r="X13" s="7"/>
      <c r="Y13" s="7"/>
      <c r="Z13" s="7"/>
      <c r="AA13" s="7"/>
      <c r="AB13" s="37"/>
      <c r="AC13" s="37"/>
      <c r="AD13" s="38" t="s">
        <v>73</v>
      </c>
      <c r="AE13" s="38"/>
      <c r="AF13" s="38"/>
      <c r="AG13" s="38"/>
      <c r="AH13" s="7"/>
      <c r="AI13" s="7"/>
      <c r="AJ13" s="7"/>
      <c r="AK13" s="7"/>
      <c r="AL13" s="7"/>
      <c r="AM13" s="7"/>
      <c r="AN13" s="7"/>
      <c r="AO13" s="7"/>
      <c r="AP13" s="7"/>
      <c r="AQ13" s="7"/>
      <c r="AR13" s="7"/>
      <c r="AS13" s="7"/>
      <c r="AT13" s="7"/>
      <c r="AU13" s="7"/>
      <c r="AV13" s="7"/>
      <c r="AW13" s="7"/>
      <c r="AX13" s="7"/>
    </row>
    <row r="14" ht="31.7" customHeight="true">
      <c r="A14" s="8" t="s">
        <v>5</v>
      </c>
      <c r="B14" s="8"/>
      <c r="C14" s="8"/>
      <c r="D14" s="8"/>
      <c r="E14" s="8"/>
      <c r="F14" s="8"/>
      <c r="G14" s="8"/>
      <c r="H14" s="8"/>
      <c r="I14" s="8"/>
      <c r="J14" s="8"/>
      <c r="K14" s="8"/>
      <c r="L14" s="8"/>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ht="23.45" customHeight="true">
      <c r="A15" s="8" t="s">
        <v>6</v>
      </c>
      <c r="B15" s="8"/>
      <c r="C15" s="8"/>
      <c r="D15" s="8"/>
      <c r="E15" s="8"/>
      <c r="F15" s="8"/>
      <c r="G15" s="8"/>
      <c r="H15" s="8"/>
      <c r="I15" s="8"/>
      <c r="J15" s="8"/>
      <c r="K15" s="8"/>
      <c r="L15" s="8"/>
      <c r="M15" s="8"/>
      <c r="N15" s="8"/>
      <c r="O15" s="8"/>
      <c r="P15" s="8"/>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ht="23.45" customHeight="true">
      <c r="A16" s="7"/>
      <c r="B16" s="12"/>
      <c r="C16" s="12"/>
      <c r="D16" s="12"/>
      <c r="E16" s="12"/>
      <c r="F16" s="12"/>
      <c r="G16" s="12"/>
      <c r="H16" s="12"/>
      <c r="I16" s="12"/>
      <c r="J16" s="12"/>
      <c r="K16" s="12"/>
      <c r="L16" s="12"/>
      <c r="M16" s="12"/>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ht="23.45" customHeight="true">
      <c r="A17" s="7"/>
      <c r="B17" s="12"/>
      <c r="C17" s="12"/>
      <c r="D17" s="12"/>
      <c r="E17" s="12"/>
      <c r="F17" s="12"/>
      <c r="G17" s="12"/>
      <c r="H17" s="12"/>
      <c r="I17" s="12"/>
      <c r="J17" s="12"/>
      <c r="K17" s="12"/>
      <c r="L17" s="12"/>
      <c r="M17" s="12"/>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ht="16.5" customHeight="true">
      <c r="A18" s="7"/>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ht="16.5" customHeight="true">
      <c r="A19" s="7"/>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ht="16.5" customHeight="true">
      <c r="A20" s="7"/>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ht="16.5" customHeight="true">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ht="16.5" customHeight="true">
      <c r="A22" s="7"/>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ht="16.5" customHeight="true">
      <c r="A23" s="7"/>
      <c r="B23" s="7"/>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ht="16.5" customHeight="true">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ht="16.5" customHeight="true">
      <c r="A25" s="7"/>
      <c r="B25" s="7"/>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ht="16.5" customHeight="true">
      <c r="A26" s="7"/>
      <c r="B26" s="7"/>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ht="16.5" customHeight="true">
      <c r="A27" s="7"/>
      <c r="B27" s="7"/>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ht="16.5" customHeight="true">
      <c r="A28" s="7"/>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ht="16.5" customHeight="true">
      <c r="A29" s="7"/>
      <c r="B29" s="7"/>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ht="16.5" customHeight="true">
      <c r="A30" s="7"/>
      <c r="B30" s="7"/>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ht="16.5" customHeight="true">
      <c r="A31" s="7"/>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ht="16.5" customHeight="true">
      <c r="A32" s="7"/>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row r="33" ht="16.5" customHeight="true">
      <c r="A33" s="7"/>
      <c r="B33" s="7"/>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row>
    <row r="34" ht="16.5" customHeight="true">
      <c r="A34" s="7"/>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row>
    <row r="35" ht="16.5" customHeight="true">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ht="16.5" customHeight="true">
      <c r="A36" s="7"/>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ht="16.5" customHeight="true">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ht="16.5" customHeight="true">
      <c r="A38" s="7"/>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ht="16.5" customHeight="true">
      <c r="A39" s="7"/>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ht="16.5" customHeight="true">
      <c r="A40" s="7"/>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ht="16.5" customHeight="true">
      <c r="A41" s="7"/>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ht="16.5" customHeight="true">
      <c r="A42" s="7"/>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ht="16.5" customHeight="true">
      <c r="A43" s="7"/>
      <c r="B43" s="7"/>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ht="16.5" customHeight="true">
      <c r="A44" s="7"/>
      <c r="B44" s="7"/>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ht="16.5" customHeight="true">
      <c r="A45" s="7"/>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ht="16.5" customHeight="true">
      <c r="A46" s="7"/>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ht="16.5" customHeight="true">
      <c r="A47" s="7"/>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ht="16.5" customHeight="true">
      <c r="A48" s="7"/>
      <c r="B48" s="7"/>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ht="16.5" customHeight="true">
      <c r="A49" s="7"/>
      <c r="B49" s="7"/>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ht="16.5" customHeight="true">
      <c r="A50" s="7"/>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ht="16.5" customHeight="true">
      <c r="A51" s="7"/>
      <c r="B51" s="7"/>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ht="16.5" customHeight="true">
      <c r="A52" s="7"/>
      <c r="B52" s="7"/>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ht="16.5" customHeight="true">
      <c r="A53" s="7"/>
      <c r="B53" s="7"/>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ht="16.5" customHeight="true">
      <c r="A54" s="7"/>
      <c r="B54" s="7"/>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ht="16.5" customHeight="true">
      <c r="A55" s="7"/>
      <c r="B55" s="7"/>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ht="16.5" customHeight="true">
      <c r="A56" s="7"/>
      <c r="B56" s="7"/>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ht="16.5" customHeight="true">
      <c r="A57" s="7"/>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ht="16.5" customHeight="true">
      <c r="A58" s="7"/>
      <c r="B58" s="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ht="16.5" customHeight="true">
      <c r="A59" s="7"/>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ht="16.5" customHeight="true">
      <c r="A60" s="7"/>
      <c r="B60" s="7"/>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ht="16.5" customHeight="true">
      <c r="A61" s="7"/>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ht="16.5" customHeight="true">
      <c r="A62" s="7"/>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ht="16.5" customHeight="true">
      <c r="A63" s="7"/>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ht="16.5" customHeight="true">
      <c r="A64" s="7"/>
      <c r="B64" s="7"/>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ht="16.5" customHeight="true">
      <c r="A65" s="7"/>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ht="16.5" customHeight="true">
      <c r="A66" s="7"/>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ht="16.5" customHeight="true">
      <c r="A67" s="7"/>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ht="16.5" customHeight="true">
      <c r="A68" s="7"/>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ht="16.5" customHeight="true">
      <c r="A69" s="7"/>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ht="16.5" customHeight="true">
      <c r="A70" s="7"/>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ht="16.5" customHeight="true">
      <c r="A71" s="7"/>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ht="16.5" customHeight="true">
      <c r="A72" s="7"/>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ht="16.5" customHeight="true">
      <c r="A73" s="7"/>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ht="16.5" customHeight="true">
      <c r="A74" s="7"/>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ht="16.5" customHeight="true">
      <c r="A75" s="7"/>
      <c r="B75" s="7"/>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ht="16.5" customHeight="true">
      <c r="A76" s="7"/>
      <c r="B76" s="7"/>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ht="16.5" customHeight="true">
      <c r="A77" s="7"/>
      <c r="B77" s="7"/>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ht="16.5" customHeight="true">
      <c r="A78" s="7"/>
      <c r="B78" s="7"/>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ht="16.5" customHeight="true">
      <c r="A79" s="7"/>
      <c r="B79" s="7"/>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ht="16.5" customHeight="true">
      <c r="A80" s="7"/>
      <c r="B80" s="7"/>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ht="16.5" customHeight="true">
      <c r="A81" s="7"/>
      <c r="B81" s="7"/>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ht="16.5" customHeight="true">
      <c r="A82" s="7"/>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ht="16.5" customHeight="true">
      <c r="A83" s="7"/>
      <c r="B83" s="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ht="16.5" customHeight="true">
      <c r="A84" s="7"/>
      <c r="B84" s="7"/>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ht="16.5" customHeight="true">
      <c r="A85" s="7"/>
      <c r="B85" s="7"/>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ht="16.5" customHeight="true">
      <c r="A86" s="7"/>
      <c r="B86" s="7"/>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ht="16.5" customHeight="true">
      <c r="A87" s="7"/>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ht="16.5" customHeight="true">
      <c r="A88" s="7"/>
      <c r="B88" s="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ht="16.5" customHeight="true">
      <c r="A89" s="7"/>
      <c r="B89" s="7"/>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ht="16.5" customHeight="true">
      <c r="A90" s="7"/>
      <c r="B90" s="7"/>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ht="16.5" customHeight="true">
      <c r="A91" s="7"/>
      <c r="B91" s="7"/>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ht="16.5" customHeight="true">
      <c r="A92" s="7"/>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ht="16.5" customHeight="true">
      <c r="A93" s="7"/>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ht="16.5" customHeight="true">
      <c r="A94" s="7"/>
      <c r="B94" s="7"/>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ht="16.5" customHeight="true">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ht="16.5" customHeight="true">
      <c r="A96" s="7"/>
      <c r="B96" s="7"/>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ht="16.5" customHeight="true">
      <c r="A97" s="7"/>
      <c r="B97" s="7"/>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ht="16.5" customHeight="true">
      <c r="A98" s="7"/>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ht="16.5" customHeight="true">
      <c r="A99" s="7"/>
      <c r="B99" s="7"/>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ht="16.5" customHeight="true">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ht="16.5" customHeight="true">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ht="16.5" customHeight="true">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ht="16.5" customHeight="true">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ht="16.5" customHeight="true">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ht="16.5" customHeight="true">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ht="16.5" customHeight="true">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ht="16.5" customHeight="true">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ht="16.5" customHeight="true">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ht="16.5" customHeight="true">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ht="16.5" customHeight="true">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ht="16.5" customHeight="true">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ht="16.5" customHeight="true">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ht="16.5" customHeight="true">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ht="16.5" customHeight="true">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ht="16.5" customHeight="true">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ht="16.5" customHeight="true">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ht="16.5" customHeight="true">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ht="16.5" customHeight="true">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ht="16.5" customHeight="true">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ht="16.5" customHeight="true">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ht="16.5" customHeight="true">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ht="16.5" customHeight="true">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ht="16.5" customHeight="true">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ht="16.5" customHeight="true">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ht="16.5" customHeight="true">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ht="16.5" customHeight="true">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ht="16.5" customHeight="true">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ht="16.5" customHeight="true">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ht="16.5" customHeight="true">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ht="16.5" customHeight="true">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ht="16.5" customHeight="true">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ht="16.5" customHeight="true">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ht="16.5" customHeight="true">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ht="16.5" customHeight="true">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ht="16.5" customHeight="true">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ht="16.5" customHeight="true">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ht="16.5" customHeight="true">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ht="16.5" customHeight="true">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ht="16.5" customHeight="true">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ht="16.5" customHeight="true">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ht="16.5" customHeight="true">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ht="16.5" customHeight="true">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ht="16.5" customHeight="true">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ht="16.5" customHeight="true">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ht="16.5" customHeight="true">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ht="16.5" customHeight="true">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ht="16.5" customHeight="true">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ht="16.5" customHeight="true">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ht="16.5" customHeight="true">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ht="16.5" customHeight="true">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ht="16.5" customHeight="true">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ht="16.5" customHeight="true">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ht="16.5" customHeight="true">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ht="16.5" customHeight="true">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ht="16.5" customHeight="true">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ht="16.5" customHeight="true">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ht="16.5" customHeight="true">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ht="16.5" customHeight="true">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ht="16.5" customHeight="true">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ht="16.5" customHeight="true">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ht="16.5" customHeight="true">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ht="16.5" customHeight="true">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ht="16.5" customHeight="true">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ht="16.5" customHeight="true">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ht="16.5" customHeight="true">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ht="16.5" customHeight="true">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ht="16.5" customHeight="true">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ht="16.5" customHeight="true">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ht="16.5" customHeight="true">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ht="16.5" customHeight="true">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ht="16.5" customHeight="true">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ht="16.5" customHeight="true">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ht="16.5" customHeight="true">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ht="16.5" customHeight="true">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ht="16.5" customHeight="true">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ht="16.5" customHeight="true">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ht="16.5" customHeight="true">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ht="16.5" customHeight="true">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ht="16.5" customHeight="true">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ht="16.5" customHeight="true">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ht="16.5" customHeight="true">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ht="16.5" customHeight="true">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ht="16.5" customHeight="true">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ht="16.5" customHeight="true">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ht="16.5" customHeight="true">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ht="16.5" customHeight="true">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ht="16.5" customHeight="true">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ht="16.5" customHeight="true">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ht="16.5" customHeight="true">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ht="16.5" customHeight="true">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ht="16.5" customHeight="true">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ht="16.5" customHeight="true">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ht="16.5" customHeight="true">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ht="16.5" customHeight="true">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ht="16.5" customHeight="true">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ht="16.5" customHeight="true">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ht="16.5" customHeight="true">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ht="16.5" customHeight="true">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ht="16.5" customHeight="true">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ht="16.5" customHeight="true">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mergeCell ref="AD13:AG13"/>
    <mergeCell ref="A14:L14"/>
    <mergeCell ref="A15:P15"/>
    <mergeCell ref="E6:F6"/>
    <mergeCell ref="S11:T11"/>
    <mergeCell ref="S12:T12"/>
    <mergeCell ref="AE5:AF5"/>
    <mergeCell ref="C2:D2"/>
    <mergeCell ref="AA11:AB11"/>
    <mergeCell ref="A1:B1"/>
    <mergeCell ref="A2:B2"/>
    <mergeCell ref="C3:Y3"/>
    <mergeCell ref="L1:M1"/>
    <mergeCell ref="L2:M2"/>
    <mergeCell ref="AC1:AF1"/>
    <mergeCell ref="AC2:AF2"/>
    <mergeCell ref="Z1:AB1"/>
    <mergeCell ref="H6:M6"/>
    <mergeCell ref="Z2:AB2"/>
    <mergeCell ref="C4:Y4"/>
    <mergeCell ref="C6:C7"/>
    <mergeCell ref="AA6:AA7"/>
    <mergeCell ref="AB6:AB7"/>
    <mergeCell ref="Y7:Z7"/>
    <mergeCell ref="U6:Z6"/>
    <mergeCell ref="W7:X7"/>
    <mergeCell ref="AC8:AD8"/>
    <mergeCell ref="AE8:AF8"/>
    <mergeCell ref="A6:A9"/>
    <mergeCell ref="D6:D7"/>
    <mergeCell ref="G6:G7"/>
    <mergeCell ref="N6:T6"/>
    <mergeCell ref="U8:V8"/>
    <mergeCell ref="U7:V7"/>
    <mergeCell ref="W8:X8"/>
    <mergeCell ref="Y8:Z8"/>
    <mergeCell ref="AC7:AD7"/>
    <mergeCell ref="AC6:AF6"/>
    <mergeCell ref="AE7:AF7"/>
    <mergeCell ref="B6:B7"/>
  </mergeCell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200"/>
  <sheetViews>
    <sheetView zoomScale="100" topLeftCell="A1" workbookViewId="0" showGridLines="true" showRowColHeaders="true" view="normal"/>
  </sheetViews>
  <sheetFormatPr customHeight="false" defaultColWidth="9.28125" defaultRowHeight="15"/>
  <cols>
    <col min="1" max="1" bestFit="false" customWidth="true" width="181.2109375" hidden="false" outlineLevel="0"/>
  </cols>
  <sheetData>
    <row r="1" ht="27.2" customHeight="true">
      <c r="A1" s="42" t="s">
        <v>77</v>
      </c>
    </row>
    <row r="2" ht="27.2" customHeight="true">
      <c r="A2" s="42"/>
    </row>
    <row r="3" ht="27.2" customHeight="true">
      <c r="A3" s="43" t="s">
        <v>78</v>
      </c>
    </row>
    <row r="4" ht="27.2" customHeight="true">
      <c r="A4" s="43" t="s">
        <v>79</v>
      </c>
    </row>
    <row r="5" ht="54.4" customHeight="true">
      <c r="A5" s="28" t="s">
        <v>80</v>
      </c>
    </row>
    <row r="6" ht="27.2" customHeight="true">
      <c r="A6" s="43" t="s">
        <v>81</v>
      </c>
    </row>
    <row r="7" ht="27.2" customHeight="true">
      <c r="A7" s="43" t="s">
        <v>82</v>
      </c>
    </row>
    <row r="8" ht="27.2" customHeight="true">
      <c r="A8" s="43" t="s">
        <v>83</v>
      </c>
    </row>
    <row r="9" ht="27.2" customHeight="true">
      <c r="A9" s="43" t="s">
        <v>84</v>
      </c>
    </row>
    <row r="10" ht="58.5" customHeight="true">
      <c r="A10" s="44" t="s">
        <v>85</v>
      </c>
    </row>
    <row r="11" ht="58.5" customHeight="true">
      <c r="A11" s="44" t="s">
        <v>86</v>
      </c>
    </row>
    <row r="12" ht="58.5" customHeight="true">
      <c r="A12" s="44" t="s">
        <v>87</v>
      </c>
    </row>
    <row r="13" ht="19.5" customHeight="true">
      <c r="A13" s="43" t="s">
        <v>88</v>
      </c>
    </row>
    <row r="14" ht="19.5" customHeight="true">
      <c r="A14" s="43" t="s">
        <v>89</v>
      </c>
    </row>
    <row r="15" ht="27.2" customHeight="true">
      <c r="A15" s="43" t="s">
        <v>90</v>
      </c>
    </row>
    <row r="16" ht="27.2" customHeight="true">
      <c r="A16" s="43" t="s">
        <v>91</v>
      </c>
    </row>
    <row r="17" ht="27.2" customHeight="true">
      <c r="A17" s="43" t="s">
        <v>92</v>
      </c>
    </row>
    <row r="18" ht="27.2" customHeight="true">
      <c r="A18" s="43" t="s">
        <v>93</v>
      </c>
    </row>
    <row r="19" ht="27.2" customHeight="true">
      <c r="A19" s="43" t="s">
        <v>94</v>
      </c>
    </row>
    <row r="20">
      <c r="A20" s="45"/>
    </row>
    <row r="21">
      <c r="A21" s="45"/>
    </row>
    <row r="22">
      <c r="A22" s="45"/>
    </row>
    <row r="23">
      <c r="A23" s="45"/>
    </row>
    <row r="24">
      <c r="A24" s="45"/>
    </row>
    <row r="25">
      <c r="A25" s="45"/>
    </row>
    <row r="26">
      <c r="A26" s="45"/>
    </row>
    <row r="27">
      <c r="A27" s="45"/>
    </row>
    <row r="28">
      <c r="A28" s="45"/>
    </row>
    <row r="29">
      <c r="A29" s="45"/>
    </row>
    <row r="30">
      <c r="A30" s="45"/>
    </row>
    <row r="31">
      <c r="A31" s="45"/>
    </row>
    <row r="32">
      <c r="A32" s="45"/>
    </row>
    <row r="33">
      <c r="A33" s="45"/>
    </row>
    <row r="34">
      <c r="A34" s="45"/>
    </row>
    <row r="35">
      <c r="A35" s="45"/>
    </row>
    <row r="36">
      <c r="A36" s="45"/>
    </row>
    <row r="37">
      <c r="A37" s="45"/>
    </row>
    <row r="38">
      <c r="A38" s="45"/>
    </row>
    <row r="39">
      <c r="A39" s="45"/>
    </row>
    <row r="40">
      <c r="A40" s="45"/>
    </row>
    <row r="41">
      <c r="A41" s="45"/>
    </row>
    <row r="42">
      <c r="A42" s="45"/>
    </row>
    <row r="43">
      <c r="A43" s="45"/>
    </row>
    <row r="44">
      <c r="A44" s="45"/>
    </row>
    <row r="45">
      <c r="A45" s="45"/>
    </row>
    <row r="46">
      <c r="A46" s="45"/>
    </row>
    <row r="47">
      <c r="A47" s="45"/>
    </row>
    <row r="48">
      <c r="A48" s="45"/>
    </row>
    <row r="49">
      <c r="A49" s="45"/>
    </row>
    <row r="50">
      <c r="A50" s="45"/>
    </row>
    <row r="51">
      <c r="A51" s="45"/>
    </row>
    <row r="52">
      <c r="A52" s="45"/>
    </row>
    <row r="53">
      <c r="A53" s="45"/>
    </row>
    <row r="54">
      <c r="A54" s="45"/>
    </row>
    <row r="55">
      <c r="A55" s="45"/>
    </row>
    <row r="56">
      <c r="A56" s="45"/>
    </row>
    <row r="57">
      <c r="A57" s="45"/>
    </row>
    <row r="58">
      <c r="A58" s="45"/>
    </row>
    <row r="59">
      <c r="A59" s="45"/>
    </row>
    <row r="60">
      <c r="A60" s="45"/>
    </row>
    <row r="61">
      <c r="A61" s="45"/>
    </row>
    <row r="62">
      <c r="A62" s="45"/>
    </row>
    <row r="63">
      <c r="A63" s="45"/>
    </row>
    <row r="64">
      <c r="A64" s="45"/>
    </row>
    <row r="65">
      <c r="A65" s="45"/>
    </row>
    <row r="66">
      <c r="A66" s="45"/>
    </row>
    <row r="67">
      <c r="A67" s="45"/>
    </row>
    <row r="68">
      <c r="A68" s="45"/>
    </row>
    <row r="69">
      <c r="A69" s="45"/>
    </row>
    <row r="70">
      <c r="A70" s="45"/>
    </row>
    <row r="71">
      <c r="A71" s="45"/>
    </row>
    <row r="72">
      <c r="A72" s="45"/>
    </row>
    <row r="73">
      <c r="A73" s="45"/>
    </row>
    <row r="74">
      <c r="A74" s="45"/>
    </row>
    <row r="75">
      <c r="A75" s="45"/>
    </row>
    <row r="76">
      <c r="A76" s="45"/>
    </row>
    <row r="77">
      <c r="A77" s="45"/>
    </row>
    <row r="78">
      <c r="A78" s="45"/>
    </row>
    <row r="79">
      <c r="A79" s="45"/>
    </row>
    <row r="80">
      <c r="A80" s="45"/>
    </row>
    <row r="81">
      <c r="A81" s="45"/>
    </row>
    <row r="82">
      <c r="A82" s="45"/>
    </row>
    <row r="83">
      <c r="A83" s="45"/>
    </row>
    <row r="84">
      <c r="A84" s="45"/>
    </row>
    <row r="85">
      <c r="A85" s="45"/>
    </row>
    <row r="86">
      <c r="A86" s="45"/>
    </row>
    <row r="87">
      <c r="A87" s="45"/>
    </row>
    <row r="88">
      <c r="A88" s="45"/>
    </row>
    <row r="89">
      <c r="A89" s="45"/>
    </row>
    <row r="90">
      <c r="A90" s="45"/>
    </row>
    <row r="91">
      <c r="A91" s="45"/>
    </row>
    <row r="92">
      <c r="A92" s="45"/>
    </row>
    <row r="93">
      <c r="A93" s="45"/>
    </row>
    <row r="94">
      <c r="A94" s="45"/>
    </row>
    <row r="95">
      <c r="A95" s="45"/>
    </row>
    <row r="96">
      <c r="A96" s="45"/>
    </row>
    <row r="97">
      <c r="A97" s="45"/>
    </row>
    <row r="98">
      <c r="A98" s="45"/>
    </row>
    <row r="99">
      <c r="A99" s="45"/>
    </row>
    <row r="100">
      <c r="A100" s="45"/>
    </row>
    <row r="101">
      <c r="A101" s="45"/>
    </row>
    <row r="102">
      <c r="A102" s="45"/>
    </row>
    <row r="103">
      <c r="A103" s="45"/>
    </row>
    <row r="104">
      <c r="A104" s="45"/>
    </row>
    <row r="105">
      <c r="A105" s="45"/>
    </row>
    <row r="106">
      <c r="A106" s="45"/>
    </row>
    <row r="107">
      <c r="A107" s="45"/>
    </row>
    <row r="108">
      <c r="A108" s="45"/>
    </row>
    <row r="109">
      <c r="A109" s="45"/>
    </row>
    <row r="110">
      <c r="A110" s="45"/>
    </row>
    <row r="111">
      <c r="A111" s="45"/>
    </row>
    <row r="112">
      <c r="A112" s="45"/>
    </row>
    <row r="113">
      <c r="A113" s="45"/>
    </row>
    <row r="114">
      <c r="A114" s="45"/>
    </row>
    <row r="115">
      <c r="A115" s="45"/>
    </row>
    <row r="116">
      <c r="A116" s="45"/>
    </row>
    <row r="117">
      <c r="A117" s="45"/>
    </row>
    <row r="118">
      <c r="A118" s="45"/>
    </row>
    <row r="119">
      <c r="A119" s="45"/>
    </row>
    <row r="120">
      <c r="A120" s="45"/>
    </row>
    <row r="121">
      <c r="A121" s="45"/>
    </row>
    <row r="122">
      <c r="A122" s="45"/>
    </row>
    <row r="123">
      <c r="A123" s="45"/>
    </row>
    <row r="124">
      <c r="A124" s="45"/>
    </row>
    <row r="125">
      <c r="A125" s="45"/>
    </row>
    <row r="126">
      <c r="A126" s="45"/>
    </row>
    <row r="127">
      <c r="A127" s="45"/>
    </row>
    <row r="128">
      <c r="A128" s="45"/>
    </row>
    <row r="129">
      <c r="A129" s="45"/>
    </row>
    <row r="130">
      <c r="A130" s="45"/>
    </row>
    <row r="131">
      <c r="A131" s="45"/>
    </row>
    <row r="132">
      <c r="A132" s="45"/>
    </row>
    <row r="133">
      <c r="A133" s="45"/>
    </row>
    <row r="134">
      <c r="A134" s="45"/>
    </row>
    <row r="135">
      <c r="A135" s="45"/>
    </row>
    <row r="136">
      <c r="A136" s="45"/>
    </row>
    <row r="137">
      <c r="A137" s="45"/>
    </row>
    <row r="138">
      <c r="A138" s="45"/>
    </row>
    <row r="139">
      <c r="A139" s="45"/>
    </row>
    <row r="140">
      <c r="A140" s="45"/>
    </row>
    <row r="141">
      <c r="A141" s="45"/>
    </row>
    <row r="142">
      <c r="A142" s="45"/>
    </row>
    <row r="143">
      <c r="A143" s="45"/>
    </row>
    <row r="144">
      <c r="A144" s="45"/>
    </row>
    <row r="145">
      <c r="A145" s="45"/>
    </row>
    <row r="146">
      <c r="A146" s="45"/>
    </row>
    <row r="147">
      <c r="A147" s="45"/>
    </row>
    <row r="148">
      <c r="A148" s="45"/>
    </row>
    <row r="149">
      <c r="A149" s="45"/>
    </row>
    <row r="150">
      <c r="A150" s="45"/>
    </row>
    <row r="151">
      <c r="A151" s="45"/>
    </row>
    <row r="152">
      <c r="A152" s="45"/>
    </row>
    <row r="153">
      <c r="A153" s="45"/>
    </row>
    <row r="154">
      <c r="A154" s="45"/>
    </row>
    <row r="155">
      <c r="A155" s="45"/>
    </row>
    <row r="156">
      <c r="A156" s="45"/>
    </row>
    <row r="157">
      <c r="A157" s="45"/>
    </row>
    <row r="158">
      <c r="A158" s="45"/>
    </row>
    <row r="159">
      <c r="A159" s="45"/>
    </row>
    <row r="160">
      <c r="A160" s="45"/>
    </row>
    <row r="161">
      <c r="A161" s="45"/>
    </row>
    <row r="162">
      <c r="A162" s="45"/>
    </row>
    <row r="163">
      <c r="A163" s="45"/>
    </row>
    <row r="164">
      <c r="A164" s="45"/>
    </row>
    <row r="165">
      <c r="A165" s="45"/>
    </row>
    <row r="166">
      <c r="A166" s="45"/>
    </row>
    <row r="167">
      <c r="A167" s="45"/>
    </row>
    <row r="168">
      <c r="A168" s="45"/>
    </row>
    <row r="169">
      <c r="A169" s="45"/>
    </row>
    <row r="170">
      <c r="A170" s="45"/>
    </row>
    <row r="171">
      <c r="A171" s="45"/>
    </row>
    <row r="172">
      <c r="A172" s="45"/>
    </row>
    <row r="173">
      <c r="A173" s="45"/>
    </row>
    <row r="174">
      <c r="A174" s="45"/>
    </row>
    <row r="175">
      <c r="A175" s="45"/>
    </row>
    <row r="176">
      <c r="A176" s="45"/>
    </row>
    <row r="177">
      <c r="A177" s="45"/>
    </row>
    <row r="178">
      <c r="A178" s="45"/>
    </row>
    <row r="179">
      <c r="A179" s="45"/>
    </row>
    <row r="180">
      <c r="A180" s="45"/>
    </row>
    <row r="181">
      <c r="A181" s="45"/>
    </row>
    <row r="182">
      <c r="A182" s="45"/>
    </row>
    <row r="183">
      <c r="A183" s="45"/>
    </row>
    <row r="184">
      <c r="A184" s="45"/>
    </row>
    <row r="185">
      <c r="A185" s="45"/>
    </row>
    <row r="186">
      <c r="A186" s="45"/>
    </row>
    <row r="187">
      <c r="A187" s="45"/>
    </row>
    <row r="188">
      <c r="A188" s="45"/>
    </row>
    <row r="189">
      <c r="A189" s="45"/>
    </row>
    <row r="190">
      <c r="A190" s="45"/>
    </row>
    <row r="191">
      <c r="A191" s="45"/>
    </row>
    <row r="192">
      <c r="A192" s="45"/>
    </row>
    <row r="193">
      <c r="A193" s="45"/>
    </row>
    <row r="194">
      <c r="A194" s="45"/>
    </row>
    <row r="195">
      <c r="A195" s="45"/>
    </row>
    <row r="196">
      <c r="A196" s="45"/>
    </row>
    <row r="197">
      <c r="A197" s="45"/>
    </row>
    <row r="198">
      <c r="A198" s="45"/>
    </row>
    <row r="199">
      <c r="A199" s="45"/>
    </row>
    <row r="200">
      <c r="A200" s="45"/>
    </row>
  </sheetData>
  <pageMargins bottom="0.75" footer="0.3" header="0.3" left="0.7" right="0.7" top="0.75"/>
</worksheet>
</file>

<file path=docProps/core.xml><?xml version="1.0" encoding="utf-8"?>
<cp:coreProperties xmlns:dc="http://purl.org/dc/elements/1.1/" xmlns:cp="http://schemas.openxmlformats.org/package/2006/metadata/core-properties"/>
</file>