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臺中市烏日區" state="visible" r:id="rId1"/>
  </sheets>
</workbook>
</file>

<file path=xl/sharedStrings.xml><?xml version="1.0" encoding="utf-8"?>
<sst xmlns="http://schemas.openxmlformats.org/spreadsheetml/2006/main" count="47">
  <si>
    <t>公開類</t>
  </si>
  <si>
    <t>月報</t>
  </si>
  <si>
    <t>臺中市烏日區公所發包預算達公告金額以上標案施工進度統計表</t>
  </si>
  <si>
    <t>中華民國115年4月底</t>
  </si>
  <si>
    <t>執行單位</t>
  </si>
  <si>
    <t>合計</t>
  </si>
  <si>
    <t>區長室</t>
  </si>
  <si>
    <t>主任秘書室</t>
  </si>
  <si>
    <t>公用及建設課</t>
  </si>
  <si>
    <t>民政課</t>
  </si>
  <si>
    <t>社會課</t>
  </si>
  <si>
    <t>農業課</t>
  </si>
  <si>
    <t>人文課</t>
  </si>
  <si>
    <t>秘書室</t>
  </si>
  <si>
    <t>人事室</t>
  </si>
  <si>
    <t>會計室</t>
  </si>
  <si>
    <t>政風室</t>
  </si>
  <si>
    <t>填表人</t>
  </si>
  <si>
    <t>資料來源：本所秘書室依據行政院公共工程委員會「公共工程雲端系統」資料編製。</t>
  </si>
  <si>
    <t>填表說明：本表編製1份，並依統計法規定永久保存，資料透過網際網路上傳至「臺中市公務統計行政管理系統」。</t>
  </si>
  <si>
    <t>次月底前填報</t>
  </si>
  <si>
    <t>總件數</t>
  </si>
  <si>
    <t>未開工件數</t>
  </si>
  <si>
    <t>業務審核</t>
  </si>
  <si>
    <t>統計審核</t>
  </si>
  <si>
    <t>標案進度執行狀況件數</t>
  </si>
  <si>
    <t>落後達10%以上</t>
  </si>
  <si>
    <t>落後達5%以上 未達10%</t>
  </si>
  <si>
    <t>落後達1%以上未達5%</t>
  </si>
  <si>
    <t>業務主管人員</t>
  </si>
  <si>
    <t>主辦統計人員</t>
  </si>
  <si>
    <t>符合          -1%至1%</t>
  </si>
  <si>
    <t>超前達1%以上  未達5%</t>
  </si>
  <si>
    <t>超前達5%以上   未達10%</t>
  </si>
  <si>
    <t>超前達10%以上</t>
  </si>
  <si>
    <t>機關首長</t>
  </si>
  <si>
    <t>編製機關</t>
  </si>
  <si>
    <t>表號</t>
  </si>
  <si>
    <t>迄未填報</t>
  </si>
  <si>
    <t>臺中市烏日區公所</t>
  </si>
  <si>
    <t>30280-04-02-3</t>
  </si>
  <si>
    <t>解約件數</t>
  </si>
  <si>
    <t>填報率</t>
  </si>
  <si>
    <t>--</t>
  </si>
  <si>
    <t>中華民國115年5月6日編製</t>
  </si>
  <si>
    <t>單位:件、%</t>
  </si>
  <si>
    <t>已驗收件數</t>
  </si>
</sst>
</file>

<file path=xl/styles.xml><?xml version="1.0" encoding="utf-8"?>
<styleSheet xmlns="http://schemas.openxmlformats.org/spreadsheetml/2006/main">
  <numFmts count="4">
    <numFmt formatCode="0_);\(0\)" numFmtId="197"/>
    <numFmt formatCode="_(* #,##0.00_);_(* \(#,##0.00\);_(* &quot;-&quot;??_);_(@_)" numFmtId="198"/>
    <numFmt formatCode="0;[Red]0" numFmtId="199"/>
    <numFmt formatCode="0.00_ " numFmtId="200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true"/>
      <i val="false"/>
      <u val="none"/>
      <sz val="20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4"/>
      <color rgb="FF000000"/>
      <name val="Times New Roman"/>
    </font>
    <font>
      <b val="false"/>
      <i val="false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2">
    <border>
      <left style="none"/>
      <right style="none"/>
      <top style="none"/>
      <bottom style="none"/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9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49" fontId="3" borderId="3" xfId="0" applyNumberFormat="true" applyFont="true" applyBorder="true">
      <alignment horizontal="center" vertical="center" wrapText="true"/>
    </xf>
    <xf numFmtId="0" fontId="4" borderId="4" xfId="0" applyFont="true" applyBorder="true">
      <alignment horizontal="center" vertical="center" wrapText="true"/>
    </xf>
    <xf numFmtId="0" fontId="4" fillId="2" borderId="1" xfId="0" applyFont="true" applyFill="true" applyBorder="true">
      <alignment horizontal="center" vertical="center" wrapText="true"/>
    </xf>
    <xf numFmtId="0" fontId="4" fillId="2" borderId="4" xfId="0" applyFont="true" applyFill="true" applyBorder="true">
      <alignment horizontal="center" vertical="center" wrapText="true"/>
    </xf>
    <xf numFmtId="0" fontId="5" borderId="2" xfId="0" applyFont="true" applyBorder="true">
      <alignment vertical="center"/>
    </xf>
    <xf numFmtId="0" fontId="1" borderId="0" xfId="0" applyFont="true">
      <alignment horizontal="right" vertical="center"/>
    </xf>
    <xf numFmtId="0" fontId="6" borderId="0" xfId="0" applyFont="true"/>
    <xf numFmtId="0" fontId="1" borderId="0" xfId="0" applyFont="true">
      <alignment vertical="center"/>
    </xf>
    <xf numFmtId="0" fontId="1" borderId="0" xfId="0" applyFont="true"/>
    <xf numFmtId="0" fontId="4" borderId="5" xfId="0" applyFont="true" applyBorder="true">
      <alignment horizontal="right" vertical="center"/>
    </xf>
    <xf numFmtId="0" fontId="4" borderId="6" xfId="0" applyFont="true" applyBorder="true">
      <alignment vertical="center"/>
    </xf>
    <xf numFmtId="0" fontId="4" borderId="1" xfId="0" applyFont="true" applyBorder="true">
      <alignment horizontal="center" vertical="center" wrapText="true"/>
    </xf>
    <xf numFmtId="0" fontId="4" fillId="2" borderId="7" xfId="0" applyFont="true" applyFill="true" applyBorder="true">
      <alignment horizontal="center" vertical="center" wrapText="true"/>
    </xf>
    <xf numFmtId="0" fontId="7" borderId="0" xfId="0" applyFont="true">
      <alignment vertical="center"/>
    </xf>
    <xf numFmtId="0" fontId="4" borderId="0" xfId="0" applyFont="true">
      <alignment horizontal="left" vertical="center"/>
    </xf>
    <xf numFmtId="0" fontId="4" borderId="3" xfId="0" applyFont="true" applyBorder="true">
      <alignment horizontal="right" vertical="center"/>
    </xf>
    <xf numFmtId="0" fontId="4" borderId="7" xfId="0" applyFont="true" applyBorder="true">
      <alignment horizontal="center" vertical="center" wrapText="true"/>
    </xf>
    <xf numFmtId="197" fontId="5" fillId="2" borderId="7" xfId="0" applyNumberFormat="true" applyFont="true" applyFill="true" applyBorder="true">
      <alignment horizontal="center" vertical="center" wrapText="true"/>
    </xf>
    <xf numFmtId="198" fontId="5" fillId="2" borderId="7" xfId="0" applyNumberFormat="true" applyFont="true" applyFill="true" applyBorder="true">
      <alignment horizontal="center" vertical="center" wrapText="true"/>
    </xf>
    <xf numFmtId="0" fontId="1" borderId="2" xfId="0" applyFont="true" applyBorder="true">
      <alignment horizontal="right" vertical="center"/>
    </xf>
    <xf numFmtId="199" fontId="1" borderId="0" xfId="0" applyNumberFormat="true" applyFont="true">
      <alignment horizontal="right" vertical="center"/>
    </xf>
    <xf numFmtId="0" fontId="4" borderId="0" xfId="0" applyFont="true">
      <alignment horizontal="right" vertical="center"/>
    </xf>
    <xf numFmtId="0" fontId="1" borderId="0" xfId="0" applyFont="true">
      <alignment horizontal="center" vertical="center"/>
    </xf>
    <xf numFmtId="0" fontId="4" borderId="2" xfId="0" applyFont="true" applyBorder="true">
      <alignment horizontal="right" vertical="center"/>
    </xf>
    <xf numFmtId="0" fontId="4" borderId="3" xfId="0" applyFont="true" applyBorder="true">
      <alignment vertical="center"/>
    </xf>
    <xf numFmtId="10" fontId="1" borderId="0" xfId="0" applyNumberFormat="true" applyFont="true">
      <alignment horizontal="right" vertical="center"/>
    </xf>
    <xf numFmtId="10" fontId="4" borderId="0" xfId="0" applyNumberFormat="true" applyFont="true">
      <alignment horizontal="right" vertical="center"/>
    </xf>
    <xf numFmtId="10" fontId="1" borderId="2" xfId="0" applyNumberFormat="true" applyFont="true" applyBorder="true">
      <alignment horizontal="right" vertical="center"/>
    </xf>
    <xf numFmtId="0" fontId="8" borderId="0" xfId="0" applyFont="true">
      <alignment horizontal="left" vertical="center"/>
    </xf>
    <xf numFmtId="0" fontId="4" borderId="8" xfId="0" applyFont="true" applyBorder="true">
      <alignment horizontal="right" vertical="center"/>
    </xf>
    <xf numFmtId="0" fontId="4" borderId="9" xfId="0" applyFont="true" applyBorder="true">
      <alignment vertical="center"/>
    </xf>
    <xf numFmtId="200" fontId="1" borderId="0" xfId="0" applyNumberFormat="true" applyFont="true">
      <alignment horizontal="right" vertical="center" wrapText="true"/>
    </xf>
    <xf numFmtId="0" fontId="1" borderId="10" xfId="0" applyFont="true" applyBorder="true">
      <alignment horizontal="center" vertical="center"/>
    </xf>
    <xf numFmtId="0" fontId="1" borderId="7" xfId="0" applyFont="true" applyBorder="true">
      <alignment horizontal="center" vertical="center"/>
    </xf>
    <xf numFmtId="0" fontId="9" borderId="2" xfId="0" applyFont="true" applyBorder="true"/>
    <xf numFmtId="0" fontId="1" borderId="0" xfId="0" applyFont="true">
      <alignment horizontal="right" vertical="center" wrapText="true"/>
    </xf>
    <xf numFmtId="0" fontId="7" borderId="2" xfId="0" applyFont="true" applyBorder="true">
      <alignment horizontal="right" vertical="center"/>
    </xf>
    <xf numFmtId="10" fontId="5" fillId="2" borderId="7" xfId="0" applyNumberFormat="true" applyFont="true" applyFill="true" applyBorder="true">
      <alignment horizontal="center" vertical="center" wrapText="true"/>
    </xf>
    <xf numFmtId="0" fontId="4" borderId="11" xfId="0" applyFont="true" applyBorder="true">
      <alignment horizontal="center" vertical="center"/>
    </xf>
    <xf numFmtId="198" fontId="5" fillId="2" borderId="11" xfId="0" applyNumberFormat="true" applyFont="true" applyFill="true" applyBorder="true">
      <alignment horizontal="center" vertical="center" wrapText="true"/>
    </xf>
    <xf numFmtId="0" fontId="9" borderId="5" xfId="0" applyFont="true" applyBorder="true"/>
    <xf numFmtId="0" fontId="5" borderId="0" xfId="0" applyFont="true">
      <alignment vertical="center"/>
    </xf>
    <xf numFmtId="0" fontId="5" borderId="0" xfId="0" applyFont="true">
      <alignment horizontal="center" vertical="center"/>
    </xf>
    <xf numFmtId="0" fontId="4" borderId="0" xfId="0" applyFont="true">
      <alignment horizontal="right" vertical="center" wrapText="true"/>
    </xf>
    <xf numFmtId="10" fontId="1" borderId="0" xfId="0" applyNumberFormat="true" applyFont="true">
      <alignment horizontal="right" vertical="center" wrapText="true"/>
    </xf>
    <xf numFmtId="10" fontId="4" borderId="0" xfId="0" applyNumberFormat="true" applyFont="true">
      <alignment horizontal="right"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ET200"/>
  <sheetViews>
    <sheetView zoomScale="100" topLeftCell="A1" workbookViewId="0" showGridLines="true" showRowColHeaders="true" view="normal">
      <selection activeCell="I11" sqref="I11:I11"/>
    </sheetView>
  </sheetViews>
  <sheetFormatPr customHeight="false" defaultColWidth="9.28125" defaultRowHeight="15"/>
  <cols>
    <col min="1" max="1" bestFit="false" customWidth="true" width="20.2109375" hidden="false" outlineLevel="0"/>
    <col min="2" max="2" bestFit="false" customWidth="true" width="22.2109375" hidden="false" outlineLevel="0"/>
    <col min="3" max="4" bestFit="false" customWidth="true" width="17.2109375" hidden="false" outlineLevel="0"/>
    <col min="5" max="10" bestFit="false" customWidth="true" width="14.2109375" hidden="false" outlineLevel="0"/>
    <col min="11" max="12" bestFit="false" customWidth="true" width="15.2109375" hidden="false" outlineLevel="0"/>
    <col min="13" max="15" bestFit="false" customWidth="true" width="19.2109375" hidden="false" outlineLevel="0"/>
  </cols>
  <sheetData>
    <row r="1" ht="13.15" customHeight="true">
      <c r="A1" s="1" t="s">
        <v>0</v>
      </c>
      <c r="B1" s="12"/>
      <c r="C1" s="17"/>
      <c r="D1" s="24"/>
      <c r="E1" s="24"/>
      <c r="F1" s="24"/>
      <c r="G1" s="24"/>
      <c r="H1" s="29"/>
      <c r="I1" s="24"/>
      <c r="J1" s="29"/>
      <c r="K1" s="32"/>
      <c r="L1" s="35" t="s">
        <v>36</v>
      </c>
      <c r="M1" s="35" t="s">
        <v>39</v>
      </c>
      <c r="N1" s="35"/>
      <c r="O1" s="35"/>
      <c r="P1" s="43"/>
    </row>
    <row r="2" ht="14.45" customHeight="true">
      <c r="A2" s="1" t="s">
        <v>1</v>
      </c>
      <c r="B2" s="13" t="s">
        <v>20</v>
      </c>
      <c r="C2" s="18"/>
      <c r="D2" s="18"/>
      <c r="E2" s="18"/>
      <c r="F2" s="18"/>
      <c r="G2" s="27"/>
      <c r="H2" s="27"/>
      <c r="I2" s="27"/>
      <c r="J2" s="27"/>
      <c r="K2" s="33"/>
      <c r="L2" s="36" t="s">
        <v>37</v>
      </c>
      <c r="M2" s="36" t="s">
        <v>40</v>
      </c>
      <c r="N2" s="36"/>
      <c r="O2" s="36"/>
      <c r="P2" s="43"/>
    </row>
    <row r="3" ht="30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44"/>
    </row>
    <row r="4" ht="29.25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27" t="s">
        <v>45</v>
      </c>
    </row>
    <row r="5" ht="28.5" customHeight="true">
      <c r="A5" s="4" t="s">
        <v>4</v>
      </c>
      <c r="B5" s="14"/>
      <c r="C5" s="19" t="s">
        <v>21</v>
      </c>
      <c r="D5" s="19" t="s">
        <v>22</v>
      </c>
      <c r="E5" s="19" t="s">
        <v>25</v>
      </c>
      <c r="F5" s="19"/>
      <c r="G5" s="19"/>
      <c r="H5" s="19"/>
      <c r="I5" s="19"/>
      <c r="J5" s="19"/>
      <c r="K5" s="19"/>
      <c r="L5" s="19"/>
      <c r="M5" s="19" t="s">
        <v>41</v>
      </c>
      <c r="N5" s="19" t="s">
        <v>42</v>
      </c>
      <c r="O5" s="41" t="s">
        <v>46</v>
      </c>
      <c r="P5" s="44"/>
    </row>
    <row r="6" ht="22.5" customHeight="true">
      <c r="A6" s="4"/>
      <c r="B6" s="14"/>
      <c r="C6" s="19"/>
      <c r="D6" s="19"/>
      <c r="E6" s="19" t="s">
        <v>26</v>
      </c>
      <c r="F6" s="19" t="s">
        <v>27</v>
      </c>
      <c r="G6" s="19" t="s">
        <v>28</v>
      </c>
      <c r="H6" s="19" t="s">
        <v>31</v>
      </c>
      <c r="I6" s="19" t="s">
        <v>32</v>
      </c>
      <c r="J6" s="19" t="s">
        <v>33</v>
      </c>
      <c r="K6" s="19" t="s">
        <v>34</v>
      </c>
      <c r="L6" s="19" t="s">
        <v>38</v>
      </c>
      <c r="M6" s="19"/>
      <c r="N6" s="19"/>
      <c r="O6" s="41"/>
      <c r="P6" s="44"/>
    </row>
    <row r="7" ht="31.5" customHeight="true">
      <c r="A7" s="4"/>
      <c r="B7" s="14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  <c r="O7" s="41"/>
      <c r="P7" s="44"/>
    </row>
    <row r="8" ht="31.5" customHeight="true">
      <c r="A8" s="4" t="s">
        <v>5</v>
      </c>
      <c r="B8" s="14"/>
      <c r="C8" s="20" t="n">
        <v>4</v>
      </c>
      <c r="D8" s="21" t="n">
        <v>0</v>
      </c>
      <c r="E8" s="21" t="n">
        <f>SUM(E9:E19)</f>
        <v>0</v>
      </c>
      <c r="F8" s="21" t="n">
        <f>SUM(F9:F19)</f>
        <v>0</v>
      </c>
      <c r="G8" s="21" t="n">
        <f>SUM(G9:G19)</f>
        <v>0</v>
      </c>
      <c r="H8" s="20" t="n">
        <v>3</v>
      </c>
      <c r="I8" s="20" t="n">
        <f>SUM(I9:I19)</f>
        <v>1</v>
      </c>
      <c r="J8" s="21" t="n">
        <f>SUM(J9:J19)</f>
        <v>0</v>
      </c>
      <c r="K8" s="21" t="n">
        <f>SUM(K9:K19)</f>
        <v>0</v>
      </c>
      <c r="L8" s="21" t="n">
        <f>SUM(L9:L19)</f>
        <v>0</v>
      </c>
      <c r="M8" s="21" t="n">
        <f>SUM(M9:M19)</f>
        <v>0</v>
      </c>
      <c r="N8" s="40" t="n">
        <v>1</v>
      </c>
      <c r="O8" s="42" t="n">
        <v>0</v>
      </c>
      <c r="P8" s="44"/>
    </row>
    <row r="9" ht="34.5" customHeight="true">
      <c r="A9" s="5" t="s">
        <v>6</v>
      </c>
      <c r="B9" s="15"/>
      <c r="C9" s="21" t="n">
        <f>SUM(D9:M9)+O9</f>
        <v>0</v>
      </c>
      <c r="D9" s="21" t="n">
        <f>SUM(E9:N9)+P9</f>
        <v>0</v>
      </c>
      <c r="E9" s="21" t="n">
        <f>SUM(E10:E20)</f>
        <v>0</v>
      </c>
      <c r="F9" s="21" t="n">
        <f>SUM(F10:F20)</f>
        <v>0</v>
      </c>
      <c r="G9" s="21" t="n">
        <v>0</v>
      </c>
      <c r="H9" s="21" t="n">
        <v>0</v>
      </c>
      <c r="I9" s="21" t="n">
        <v>0</v>
      </c>
      <c r="J9" s="21" t="n">
        <v>0</v>
      </c>
      <c r="K9" s="21" t="n">
        <v>0</v>
      </c>
      <c r="L9" s="21" t="n">
        <f>SUM(L10:L20)</f>
        <v>0</v>
      </c>
      <c r="M9" s="21" t="n">
        <f>SUM(M10:M20)</f>
        <v>0</v>
      </c>
      <c r="N9" s="21" t="s">
        <v>43</v>
      </c>
      <c r="O9" s="42" t="n">
        <v>0</v>
      </c>
      <c r="P9" s="45"/>
    </row>
    <row r="10" ht="34.5" customHeight="true">
      <c r="A10" s="5" t="s">
        <v>7</v>
      </c>
      <c r="B10" s="15"/>
      <c r="C10" s="21" t="n">
        <f>SUM(D10:M10)+O10</f>
        <v>0</v>
      </c>
      <c r="D10" s="21" t="n">
        <f>SUM(E10:N10)+P10</f>
        <v>0</v>
      </c>
      <c r="E10" s="21" t="n">
        <f>SUM(E11:E21)</f>
        <v>0</v>
      </c>
      <c r="F10" s="21" t="n">
        <f>SUM(F11:F21)</f>
        <v>0</v>
      </c>
      <c r="G10" s="21" t="n">
        <v>0</v>
      </c>
      <c r="H10" s="21" t="n">
        <v>0</v>
      </c>
      <c r="I10" s="21" t="n">
        <v>0</v>
      </c>
      <c r="J10" s="21" t="n">
        <v>0</v>
      </c>
      <c r="K10" s="21" t="n">
        <v>0</v>
      </c>
      <c r="L10" s="21" t="n">
        <f>SUM(L11:L21)</f>
        <v>0</v>
      </c>
      <c r="M10" s="21" t="n">
        <f>SUM(M11:M21)</f>
        <v>0</v>
      </c>
      <c r="N10" s="21" t="s">
        <v>43</v>
      </c>
      <c r="O10" s="42" t="n">
        <v>0</v>
      </c>
      <c r="P10" s="45"/>
    </row>
    <row r="11" ht="34.5" customHeight="true">
      <c r="A11" s="5" t="s">
        <v>8</v>
      </c>
      <c r="B11" s="15"/>
      <c r="C11" s="20" t="n">
        <v>3</v>
      </c>
      <c r="D11" s="21" t="n">
        <v>0</v>
      </c>
      <c r="E11" s="21" t="n">
        <f>SUM(E12:E22)</f>
        <v>0</v>
      </c>
      <c r="F11" s="21" t="n">
        <f>SUM(F12:F22)</f>
        <v>0</v>
      </c>
      <c r="G11" s="21" t="n">
        <v>0</v>
      </c>
      <c r="H11" s="20" t="n">
        <v>2</v>
      </c>
      <c r="I11" s="20" t="n">
        <v>1</v>
      </c>
      <c r="J11" s="21" t="n">
        <v>0</v>
      </c>
      <c r="K11" s="21" t="n">
        <f>SUM(K12:K22)</f>
        <v>0</v>
      </c>
      <c r="L11" s="21" t="n">
        <f>SUM(L12:L22)</f>
        <v>0</v>
      </c>
      <c r="M11" s="21" t="n">
        <f>SUM(M12:M22)</f>
        <v>0</v>
      </c>
      <c r="N11" s="40" t="n">
        <v>1</v>
      </c>
      <c r="O11" s="42" t="n">
        <v>0</v>
      </c>
      <c r="P11" s="45"/>
    </row>
    <row r="12" ht="34.5" customHeight="true">
      <c r="A12" s="6" t="s">
        <v>9</v>
      </c>
      <c r="B12" s="5"/>
      <c r="C12" s="21" t="n">
        <v>0</v>
      </c>
      <c r="D12" s="21" t="n">
        <v>0</v>
      </c>
      <c r="E12" s="21" t="n">
        <f>SUM(E13:E23)</f>
        <v>0</v>
      </c>
      <c r="F12" s="21" t="n">
        <f>SUM(F13:F23)</f>
        <v>0</v>
      </c>
      <c r="G12" s="21" t="n">
        <v>0</v>
      </c>
      <c r="H12" s="21" t="n">
        <v>0</v>
      </c>
      <c r="I12" s="21" t="n">
        <v>0</v>
      </c>
      <c r="J12" s="21" t="n">
        <f>SUM(J13:J23)</f>
        <v>0</v>
      </c>
      <c r="K12" s="21" t="n">
        <v>0</v>
      </c>
      <c r="L12" s="21" t="n">
        <f>SUM(L13:L23)</f>
        <v>0</v>
      </c>
      <c r="M12" s="21" t="n">
        <f>SUM(M13:M23)</f>
        <v>0</v>
      </c>
      <c r="N12" s="21" t="s">
        <v>43</v>
      </c>
      <c r="O12" s="42" t="n">
        <v>0</v>
      </c>
      <c r="P12" s="45"/>
    </row>
    <row r="13" ht="34.5" customHeight="true">
      <c r="A13" s="6" t="s">
        <v>10</v>
      </c>
      <c r="B13" s="5"/>
      <c r="C13" s="21" t="n">
        <v>0</v>
      </c>
      <c r="D13" s="21" t="n">
        <v>0</v>
      </c>
      <c r="E13" s="21" t="n">
        <f>SUM(E14:E24)</f>
        <v>0</v>
      </c>
      <c r="F13" s="21" t="n">
        <f>SUM(F14:F24)</f>
        <v>0</v>
      </c>
      <c r="G13" s="21" t="n">
        <v>0</v>
      </c>
      <c r="H13" s="21" t="n">
        <v>0</v>
      </c>
      <c r="I13" s="21" t="n">
        <v>0</v>
      </c>
      <c r="J13" s="21" t="n">
        <f>SUM(J14:J24)</f>
        <v>0</v>
      </c>
      <c r="K13" s="21" t="n">
        <v>0</v>
      </c>
      <c r="L13" s="21" t="n">
        <f>SUM(L14:L24)</f>
        <v>0</v>
      </c>
      <c r="M13" s="21" t="n">
        <f>SUM(M14:M24)</f>
        <v>0</v>
      </c>
      <c r="N13" s="21" t="s">
        <v>43</v>
      </c>
      <c r="O13" s="42" t="n">
        <v>0</v>
      </c>
      <c r="P13" s="45"/>
    </row>
    <row r="14" ht="34.5" customHeight="true">
      <c r="A14" s="6" t="s">
        <v>11</v>
      </c>
      <c r="B14" s="5"/>
      <c r="C14" s="20" t="n">
        <v>1</v>
      </c>
      <c r="D14" s="21" t="n">
        <v>0</v>
      </c>
      <c r="E14" s="21" t="n">
        <f>SUM(E15:E25)</f>
        <v>0</v>
      </c>
      <c r="F14" s="21" t="n">
        <f>SUM(F15:F25)</f>
        <v>0</v>
      </c>
      <c r="G14" s="21" t="n">
        <v>0</v>
      </c>
      <c r="H14" s="20" t="n">
        <v>1</v>
      </c>
      <c r="I14" s="21" t="n">
        <v>0</v>
      </c>
      <c r="J14" s="21" t="n">
        <f>SUM(J15:J25)</f>
        <v>0</v>
      </c>
      <c r="K14" s="21" t="n">
        <f>SUM(K15:K25)</f>
        <v>0</v>
      </c>
      <c r="L14" s="21" t="n">
        <f>SUM(L15:L25)</f>
        <v>0</v>
      </c>
      <c r="M14" s="21" t="n">
        <f>SUM(M15:M25)</f>
        <v>0</v>
      </c>
      <c r="N14" s="40" t="n">
        <v>1</v>
      </c>
      <c r="O14" s="42" t="n">
        <v>0</v>
      </c>
      <c r="P14" s="45"/>
    </row>
    <row r="15" ht="34.5" customHeight="true">
      <c r="A15" s="6" t="s">
        <v>12</v>
      </c>
      <c r="B15" s="5"/>
      <c r="C15" s="21" t="n">
        <f>SUM(D15:M15)+O15</f>
        <v>0</v>
      </c>
      <c r="D15" s="21" t="n">
        <f>SUM(E15:N15)+P15</f>
        <v>0</v>
      </c>
      <c r="E15" s="21" t="n">
        <f>SUM(E16:E26)</f>
        <v>0</v>
      </c>
      <c r="F15" s="21" t="n">
        <f>SUM(F16:F26)</f>
        <v>0</v>
      </c>
      <c r="G15" s="21" t="n">
        <v>0</v>
      </c>
      <c r="H15" s="21" t="n">
        <v>0</v>
      </c>
      <c r="I15" s="21" t="n">
        <v>0</v>
      </c>
      <c r="J15" s="21" t="n">
        <f>SUM(J16:J26)</f>
        <v>0</v>
      </c>
      <c r="K15" s="21" t="n">
        <f>SUM(K16:K26)</f>
        <v>0</v>
      </c>
      <c r="L15" s="21" t="n">
        <f>SUM(L16:L26)</f>
        <v>0</v>
      </c>
      <c r="M15" s="21" t="n">
        <f>SUM(M16:M26)</f>
        <v>0</v>
      </c>
      <c r="N15" s="21" t="s">
        <v>43</v>
      </c>
      <c r="O15" s="42" t="n">
        <v>0</v>
      </c>
      <c r="P15" s="45"/>
    </row>
    <row r="16" ht="34.5" customHeight="true">
      <c r="A16" s="6" t="s">
        <v>13</v>
      </c>
      <c r="B16" s="5"/>
      <c r="C16" s="21" t="n">
        <v>0</v>
      </c>
      <c r="D16" s="21" t="n">
        <v>0</v>
      </c>
      <c r="E16" s="21" t="n">
        <f>SUM(E17:E27)</f>
        <v>0</v>
      </c>
      <c r="F16" s="21" t="n">
        <f>SUM(F17:F27)</f>
        <v>0</v>
      </c>
      <c r="G16" s="21" t="n">
        <v>0</v>
      </c>
      <c r="H16" s="21" t="n">
        <v>0</v>
      </c>
      <c r="I16" s="21" t="n">
        <v>0</v>
      </c>
      <c r="J16" s="21" t="n">
        <f>SUM(J17:J27)</f>
        <v>0</v>
      </c>
      <c r="K16" s="21" t="n">
        <f>SUM(K17:K27)</f>
        <v>0</v>
      </c>
      <c r="L16" s="21" t="n">
        <f>SUM(L17:L27)</f>
        <v>0</v>
      </c>
      <c r="M16" s="21" t="n">
        <f>SUM(M17:M27)</f>
        <v>0</v>
      </c>
      <c r="N16" s="21" t="s">
        <v>43</v>
      </c>
      <c r="O16" s="42" t="n">
        <v>0</v>
      </c>
      <c r="P16" s="45"/>
    </row>
    <row r="17" ht="34.5" customHeight="true">
      <c r="A17" s="6" t="s">
        <v>14</v>
      </c>
      <c r="B17" s="5"/>
      <c r="C17" s="21" t="n">
        <f>SUM(D17:M17)+O17</f>
        <v>0</v>
      </c>
      <c r="D17" s="21" t="n">
        <f>SUM(E17:N17)+P17</f>
        <v>0</v>
      </c>
      <c r="E17" s="21" t="n">
        <f>SUM(E18:E28)</f>
        <v>0</v>
      </c>
      <c r="F17" s="21" t="n">
        <f>SUM(F18:F28)</f>
        <v>0</v>
      </c>
      <c r="G17" s="21" t="n">
        <v>0</v>
      </c>
      <c r="H17" s="21" t="n">
        <v>0</v>
      </c>
      <c r="I17" s="21" t="n">
        <v>0</v>
      </c>
      <c r="J17" s="21" t="n">
        <f>SUM(J18:J28)</f>
        <v>0</v>
      </c>
      <c r="K17" s="21" t="n">
        <f>SUM(K18:K28)</f>
        <v>0</v>
      </c>
      <c r="L17" s="21" t="n">
        <f>SUM(L18:L28)</f>
        <v>0</v>
      </c>
      <c r="M17" s="21" t="n">
        <f>SUM(M18:M28)</f>
        <v>0</v>
      </c>
      <c r="N17" s="21" t="s">
        <v>43</v>
      </c>
      <c r="O17" s="42" t="n">
        <f>SUM(O18:O28)</f>
        <v>0</v>
      </c>
      <c r="P17" s="45"/>
    </row>
    <row r="18" ht="34.5" customHeight="true">
      <c r="A18" s="6" t="s">
        <v>15</v>
      </c>
      <c r="B18" s="5"/>
      <c r="C18" s="21" t="n">
        <f>SUM(D18:M18)+O18</f>
        <v>0</v>
      </c>
      <c r="D18" s="21" t="n">
        <f>SUM(E18:N18)+P18</f>
        <v>0</v>
      </c>
      <c r="E18" s="21" t="n">
        <f>SUM(E19:E29)</f>
        <v>0</v>
      </c>
      <c r="F18" s="21" t="n">
        <f>SUM(F19:F29)</f>
        <v>0</v>
      </c>
      <c r="G18" s="21" t="n">
        <v>0</v>
      </c>
      <c r="H18" s="21" t="n">
        <v>0</v>
      </c>
      <c r="I18" s="21" t="n">
        <v>0</v>
      </c>
      <c r="J18" s="21" t="n">
        <f>SUM(J19:J29)</f>
        <v>0</v>
      </c>
      <c r="K18" s="21" t="n">
        <f>SUM(K19:K29)</f>
        <v>0</v>
      </c>
      <c r="L18" s="21" t="n">
        <f>SUM(L19:L29)</f>
        <v>0</v>
      </c>
      <c r="M18" s="21" t="n">
        <f>SUM(M19:M29)</f>
        <v>0</v>
      </c>
      <c r="N18" s="21" t="s">
        <v>43</v>
      </c>
      <c r="O18" s="42" t="n">
        <f>SUM(O19:O29)</f>
        <v>0</v>
      </c>
      <c r="P18" s="45"/>
    </row>
    <row r="19" ht="34.5" customHeight="true">
      <c r="A19" s="6" t="s">
        <v>16</v>
      </c>
      <c r="B19" s="5"/>
      <c r="C19" s="21" t="n">
        <f>SUM(D19:M19)+O19</f>
        <v>0</v>
      </c>
      <c r="D19" s="21" t="n">
        <f>SUM(E19:N19)+P19</f>
        <v>0</v>
      </c>
      <c r="E19" s="21" t="n">
        <f>SUM(E20:E30)</f>
        <v>0</v>
      </c>
      <c r="F19" s="21" t="n">
        <f>SUM(F20:F30)</f>
        <v>0</v>
      </c>
      <c r="G19" s="21" t="n">
        <v>0</v>
      </c>
      <c r="H19" s="21" t="n">
        <v>0</v>
      </c>
      <c r="I19" s="21" t="n">
        <v>0</v>
      </c>
      <c r="J19" s="21" t="n">
        <f>SUM(J20:J30)</f>
        <v>0</v>
      </c>
      <c r="K19" s="21" t="n">
        <f>SUM(K20:K30)</f>
        <v>0</v>
      </c>
      <c r="L19" s="21" t="n">
        <f>SUM(L20:L30)</f>
        <v>0</v>
      </c>
      <c r="M19" s="21" t="n">
        <f>SUM(M20:M30)</f>
        <v>0</v>
      </c>
      <c r="N19" s="21" t="s">
        <v>43</v>
      </c>
      <c r="O19" s="42" t="n">
        <f>SUM(O20:O30)</f>
        <v>0</v>
      </c>
      <c r="P19" s="45"/>
    </row>
    <row r="20" ht="17.1" customHeight="true">
      <c r="A20" s="7"/>
      <c r="B20" s="7"/>
      <c r="C20" s="22"/>
      <c r="D20" s="22"/>
      <c r="E20" s="22"/>
      <c r="F20" s="26"/>
      <c r="G20" s="22"/>
      <c r="H20" s="22"/>
      <c r="I20" s="26"/>
      <c r="J20" s="30"/>
      <c r="K20" s="22"/>
      <c r="L20" s="37"/>
      <c r="M20" s="39"/>
      <c r="N20" s="39" t="s">
        <v>44</v>
      </c>
      <c r="O20" s="39"/>
    </row>
    <row r="21" ht="11.85" customHeight="true">
      <c r="A21" s="8" t="s">
        <v>17</v>
      </c>
      <c r="B21" s="8"/>
      <c r="C21" s="8"/>
      <c r="D21" s="25" t="s">
        <v>23</v>
      </c>
      <c r="E21" s="25"/>
      <c r="F21" s="24"/>
      <c r="G21" s="25" t="s">
        <v>29</v>
      </c>
      <c r="H21" s="25"/>
      <c r="I21" s="24"/>
      <c r="J21" s="31"/>
      <c r="K21" s="8" t="s">
        <v>35</v>
      </c>
      <c r="L21" s="8"/>
      <c r="M21" s="8"/>
      <c r="N21" s="8"/>
      <c r="O21" s="8"/>
    </row>
    <row r="22" ht="10.7" customHeight="true">
      <c r="A22" s="9"/>
      <c r="B22" s="9"/>
      <c r="C22" s="8"/>
      <c r="D22" s="8"/>
      <c r="E22" s="8"/>
      <c r="F22" s="24"/>
      <c r="G22" s="8"/>
      <c r="H22" s="8"/>
      <c r="I22" s="24"/>
      <c r="J22" s="28"/>
      <c r="K22" s="8"/>
      <c r="L22" s="8"/>
      <c r="M22" s="8"/>
      <c r="N22" s="8"/>
      <c r="O22" s="8"/>
    </row>
    <row r="23" ht="13.9" customHeight="true">
      <c r="A23" s="8"/>
      <c r="B23" s="8"/>
      <c r="C23" s="8"/>
      <c r="D23" s="25" t="s">
        <v>24</v>
      </c>
      <c r="E23" s="8"/>
      <c r="F23" s="24"/>
      <c r="G23" s="25" t="s">
        <v>30</v>
      </c>
      <c r="H23" s="25"/>
      <c r="I23" s="24"/>
      <c r="J23" s="28"/>
      <c r="K23" s="8"/>
      <c r="L23" s="8"/>
      <c r="M23" s="8"/>
      <c r="N23" s="8"/>
      <c r="O23" s="8"/>
    </row>
    <row r="24" ht="24.75" customHeight="true">
      <c r="A24" s="8"/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</row>
    <row r="25" ht="19.5" customHeight="true">
      <c r="A25" s="8"/>
      <c r="B25" s="8"/>
      <c r="C25" s="23"/>
      <c r="D25" s="23"/>
      <c r="E25" s="23"/>
      <c r="F25" s="23"/>
      <c r="G25" s="23"/>
      <c r="H25" s="23"/>
      <c r="I25" s="23"/>
      <c r="J25" s="23"/>
      <c r="K25" s="23"/>
      <c r="L25" s="8"/>
      <c r="M25" s="23"/>
      <c r="N25" s="8"/>
      <c r="O25" s="8"/>
    </row>
    <row r="26" ht="24" customHeight="true">
      <c r="A26" s="10" t="s">
        <v>18</v>
      </c>
      <c r="B26" s="16"/>
      <c r="C26" s="10"/>
      <c r="D26" s="10"/>
      <c r="E26" s="10"/>
      <c r="F26" s="8"/>
      <c r="G26" s="28"/>
      <c r="H26" s="8"/>
      <c r="I26" s="28"/>
      <c r="J26" s="8"/>
      <c r="K26" s="34"/>
      <c r="L26" s="38"/>
      <c r="M26" s="8"/>
      <c r="N26" s="8"/>
      <c r="O26" s="8"/>
      <c r="P26" s="34"/>
      <c r="Q26" s="38"/>
      <c r="R26" s="38"/>
      <c r="S26" s="47"/>
      <c r="T26" s="38"/>
      <c r="U26" s="3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  <c r="AJ26" s="8"/>
      <c r="AK26" s="8"/>
      <c r="AL26" s="8"/>
      <c r="AM26" s="8"/>
      <c r="AN26" s="8"/>
      <c r="AO26" s="8"/>
      <c r="AP26" s="8"/>
      <c r="AQ26" s="8"/>
      <c r="AR26" s="8"/>
      <c r="AS26" s="8"/>
      <c r="AT26" s="8"/>
      <c r="AU26" s="8"/>
      <c r="AV26" s="8"/>
      <c r="AW26" s="8"/>
      <c r="AX26" s="8"/>
      <c r="AY26" s="8"/>
      <c r="AZ26" s="8"/>
      <c r="BA26" s="8"/>
      <c r="BB26" s="8"/>
      <c r="BC26" s="8"/>
      <c r="BD26" s="8"/>
      <c r="BE26" s="8"/>
      <c r="BF26" s="8"/>
      <c r="BG26" s="8"/>
      <c r="BH26" s="8"/>
      <c r="BI26" s="8"/>
      <c r="BJ26" s="8"/>
      <c r="BK26" s="8"/>
      <c r="BL26" s="8"/>
      <c r="BM26" s="8"/>
      <c r="BN26" s="8"/>
      <c r="BO26" s="8"/>
      <c r="BP26" s="8"/>
      <c r="BQ26" s="8"/>
      <c r="BR26" s="8"/>
      <c r="BS26" s="8"/>
      <c r="BT26" s="8"/>
      <c r="BU26" s="8"/>
      <c r="BV26" s="8"/>
      <c r="BW26" s="8"/>
      <c r="BX26" s="8"/>
      <c r="BY26" s="8"/>
      <c r="BZ26" s="8"/>
      <c r="CA26" s="8"/>
      <c r="CB26" s="8"/>
      <c r="CC26" s="8"/>
      <c r="CD26" s="8"/>
      <c r="CE26" s="8"/>
      <c r="CF26" s="8"/>
      <c r="CG26" s="8"/>
      <c r="CH26" s="8"/>
      <c r="CI26" s="8"/>
      <c r="CJ26" s="8"/>
      <c r="CK26" s="8"/>
      <c r="CL26" s="8"/>
      <c r="CM26" s="8"/>
      <c r="CN26" s="8"/>
      <c r="CO26" s="8"/>
      <c r="CP26" s="8"/>
      <c r="CQ26" s="8"/>
      <c r="CR26" s="8"/>
      <c r="CS26" s="8"/>
      <c r="CT26" s="8"/>
      <c r="CU26" s="8"/>
      <c r="CV26" s="8"/>
      <c r="CW26" s="8"/>
      <c r="CX26" s="8"/>
      <c r="CY26" s="8"/>
      <c r="CZ26" s="8"/>
      <c r="DA26" s="8"/>
      <c r="DB26" s="8"/>
      <c r="DC26" s="8"/>
      <c r="DD26" s="8"/>
      <c r="DE26" s="8"/>
      <c r="DF26" s="8"/>
      <c r="DG26" s="8"/>
      <c r="DH26" s="8"/>
      <c r="DI26" s="8"/>
      <c r="DJ26" s="8"/>
      <c r="DK26" s="8"/>
      <c r="DL26" s="8"/>
      <c r="DM26" s="8"/>
      <c r="DN26" s="8"/>
      <c r="DO26" s="8"/>
      <c r="DP26" s="8"/>
      <c r="DQ26" s="8"/>
      <c r="DR26" s="8"/>
      <c r="DS26" s="8"/>
      <c r="DT26" s="8"/>
      <c r="DU26" s="8"/>
      <c r="DV26" s="8"/>
      <c r="DW26" s="8"/>
      <c r="DX26" s="8"/>
      <c r="DY26" s="8"/>
      <c r="DZ26" s="8"/>
      <c r="EA26" s="8"/>
      <c r="EB26" s="8"/>
      <c r="EC26" s="8"/>
      <c r="ED26" s="8"/>
      <c r="EE26" s="8"/>
      <c r="EF26" s="8"/>
      <c r="EG26" s="8"/>
      <c r="EH26" s="8"/>
      <c r="EI26" s="8"/>
      <c r="EJ26" s="8"/>
      <c r="EK26" s="8"/>
      <c r="EL26" s="8"/>
      <c r="EM26" s="8"/>
      <c r="EN26" s="8"/>
      <c r="EO26" s="8"/>
      <c r="EP26" s="8"/>
      <c r="EQ26" s="8"/>
      <c r="ER26" s="8"/>
      <c r="ES26" s="8"/>
      <c r="ET26" s="8"/>
    </row>
    <row r="27" ht="24" customHeight="true">
      <c r="A27" s="10" t="s">
        <v>19</v>
      </c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29"/>
      <c r="Q27" s="24"/>
      <c r="R27" s="46"/>
      <c r="S27" s="48"/>
      <c r="T27" s="46"/>
      <c r="U27" s="46"/>
      <c r="V27" s="24"/>
      <c r="W27" s="24"/>
      <c r="X27" s="24"/>
      <c r="Y27" s="24"/>
      <c r="Z27" s="24"/>
      <c r="AA27" s="24"/>
      <c r="AB27" s="24"/>
      <c r="AC27" s="24"/>
      <c r="AD27" s="24"/>
      <c r="AE27" s="24"/>
      <c r="AF27" s="24"/>
      <c r="AG27" s="24"/>
      <c r="AH27" s="24"/>
      <c r="AI27" s="24"/>
      <c r="AJ27" s="24"/>
      <c r="AK27" s="24"/>
      <c r="AL27" s="24"/>
      <c r="AM27" s="24"/>
      <c r="AN27" s="24"/>
      <c r="AO27" s="24"/>
      <c r="AP27" s="24"/>
      <c r="AQ27" s="24"/>
      <c r="AR27" s="24"/>
      <c r="AS27" s="24"/>
      <c r="AT27" s="24"/>
      <c r="AU27" s="24"/>
      <c r="AV27" s="24"/>
      <c r="AW27" s="24"/>
      <c r="AX27" s="24"/>
      <c r="AY27" s="24"/>
      <c r="AZ27" s="24"/>
      <c r="BA27" s="24"/>
      <c r="BB27" s="24"/>
      <c r="BC27" s="24"/>
      <c r="BD27" s="24"/>
      <c r="BE27" s="24"/>
      <c r="BF27" s="24"/>
      <c r="BG27" s="24"/>
      <c r="BH27" s="24"/>
      <c r="BI27" s="24"/>
      <c r="BJ27" s="24"/>
      <c r="BK27" s="24"/>
      <c r="BL27" s="24"/>
      <c r="BM27" s="24"/>
      <c r="BN27" s="24"/>
      <c r="BO27" s="24"/>
      <c r="BP27" s="24"/>
      <c r="BQ27" s="24"/>
      <c r="BR27" s="24"/>
      <c r="BS27" s="24"/>
      <c r="BT27" s="24"/>
      <c r="BU27" s="24"/>
      <c r="BV27" s="24"/>
      <c r="BW27" s="24"/>
      <c r="BX27" s="24"/>
      <c r="BY27" s="24"/>
      <c r="BZ27" s="24"/>
      <c r="CA27" s="24"/>
      <c r="CB27" s="24"/>
      <c r="CC27" s="24"/>
      <c r="CD27" s="24"/>
      <c r="CE27" s="24"/>
      <c r="CF27" s="24"/>
      <c r="CG27" s="24"/>
      <c r="CH27" s="24"/>
      <c r="CI27" s="24"/>
      <c r="CJ27" s="24"/>
      <c r="CK27" s="24"/>
      <c r="CL27" s="24"/>
      <c r="CM27" s="24"/>
      <c r="CN27" s="24"/>
      <c r="CO27" s="24"/>
      <c r="CP27" s="24"/>
      <c r="CQ27" s="24"/>
      <c r="CR27" s="24"/>
      <c r="CS27" s="24"/>
      <c r="CT27" s="24"/>
      <c r="CU27" s="24"/>
      <c r="CV27" s="24"/>
      <c r="CW27" s="24"/>
      <c r="CX27" s="24"/>
      <c r="CY27" s="24"/>
      <c r="CZ27" s="24"/>
      <c r="DA27" s="24"/>
      <c r="DB27" s="24"/>
      <c r="DC27" s="24"/>
      <c r="DD27" s="24"/>
      <c r="DE27" s="24"/>
      <c r="DF27" s="24"/>
      <c r="DG27" s="24"/>
      <c r="DH27" s="24"/>
      <c r="DI27" s="24"/>
      <c r="DJ27" s="24"/>
      <c r="DK27" s="24"/>
      <c r="DL27" s="24"/>
      <c r="DM27" s="24"/>
      <c r="DN27" s="24"/>
      <c r="DO27" s="24"/>
      <c r="DP27" s="24"/>
      <c r="DQ27" s="24"/>
      <c r="DR27" s="24"/>
      <c r="DS27" s="24"/>
      <c r="DT27" s="24"/>
      <c r="DU27" s="24"/>
      <c r="DV27" s="24"/>
      <c r="DW27" s="24"/>
      <c r="DX27" s="24"/>
      <c r="DY27" s="24"/>
      <c r="DZ27" s="24"/>
      <c r="EA27" s="24"/>
      <c r="EB27" s="24"/>
      <c r="EC27" s="24"/>
      <c r="ED27" s="24"/>
      <c r="EE27" s="24"/>
      <c r="EF27" s="24"/>
      <c r="EG27" s="24"/>
      <c r="EH27" s="24"/>
      <c r="EI27" s="24"/>
      <c r="EJ27" s="24"/>
      <c r="EK27" s="24"/>
      <c r="EL27" s="24"/>
      <c r="EM27" s="24"/>
      <c r="EN27" s="24"/>
      <c r="EO27" s="24"/>
      <c r="EP27" s="24"/>
      <c r="EQ27" s="24"/>
      <c r="ER27" s="24"/>
      <c r="ES27" s="24"/>
      <c r="ET27" s="24"/>
    </row>
    <row r="28" ht="22.5" customHeight="true">
      <c r="A28" s="11"/>
      <c r="B28" s="11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</row>
    <row r="29" ht="15.75" customHeight="true">
      <c r="A29" s="9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</row>
    <row r="30" ht="15.75" customHeight="true">
      <c r="A30" s="9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</row>
    <row r="31" ht="15.75" customHeight="true">
      <c r="A31" s="9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</row>
    <row r="32" ht="15.75" customHeight="true">
      <c r="A32" s="9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</row>
    <row r="33" ht="15.75" customHeight="true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</row>
    <row r="34" ht="15.75" customHeight="true">
      <c r="A34" s="9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</row>
    <row r="35" ht="15.75" customHeight="true">
      <c r="A35" s="9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</row>
    <row r="36" ht="15.75" customHeight="true">
      <c r="A36" s="9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</row>
    <row r="37" ht="15.75" customHeight="true">
      <c r="A37" s="9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</row>
    <row r="38" ht="15.75" customHeight="true">
      <c r="A38" s="9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</row>
    <row r="39" ht="15.75" customHeight="true">
      <c r="A39" s="9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</row>
    <row r="40" ht="15.75" customHeight="true">
      <c r="A40" s="9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</row>
    <row r="41" ht="15.75" customHeight="true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</row>
    <row r="42" ht="15.75" customHeight="true">
      <c r="A42" s="9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</row>
    <row r="43" ht="15.75" customHeight="true">
      <c r="A43" s="9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</row>
    <row r="44" ht="15.75" customHeight="true">
      <c r="A44" s="9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</row>
    <row r="45" ht="15.75" customHeight="true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</row>
    <row r="46" ht="15.75" customHeight="true">
      <c r="A46" s="9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</row>
    <row r="47" ht="15.75" customHeight="true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</row>
    <row r="48" ht="15.75" customHeight="true">
      <c r="A48" s="9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</row>
    <row r="49" ht="15.75" customHeight="true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</row>
    <row r="50" ht="15.75" customHeight="true">
      <c r="A50" s="9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</row>
    <row r="51" ht="15.75" customHeight="true">
      <c r="A51" s="9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</row>
    <row r="52" ht="15.75" customHeight="true">
      <c r="A52" s="9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</row>
    <row r="53" ht="15.75" customHeight="true">
      <c r="A53" s="9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</row>
    <row r="54" ht="15.75" customHeight="true">
      <c r="A54" s="9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</row>
    <row r="55" ht="15.75" customHeight="true">
      <c r="A55" s="9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</row>
    <row r="56" ht="15.75" customHeight="true">
      <c r="A56" s="9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</row>
    <row r="57" ht="15.75" customHeight="true">
      <c r="A57" s="9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</row>
    <row r="58" ht="15.75" customHeight="true">
      <c r="A58" s="9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</row>
    <row r="59" ht="15.75" customHeight="true">
      <c r="A59" s="9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</row>
    <row r="60" ht="15.75" customHeight="true">
      <c r="A60" s="9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</row>
    <row r="61" ht="15.75" customHeight="true">
      <c r="A61" s="9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</row>
    <row r="62" ht="15.75" customHeight="true">
      <c r="A62" s="9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</row>
    <row r="63" ht="15.75" customHeight="true">
      <c r="A63" s="9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</row>
    <row r="64" ht="15.75" customHeight="true">
      <c r="A64" s="9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</row>
    <row r="65" ht="15.75" customHeight="true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</row>
    <row r="66" ht="15.75" customHeight="true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</row>
    <row r="67" ht="15.75" customHeight="true">
      <c r="A67" s="9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</row>
    <row r="68" ht="15.75" customHeight="true">
      <c r="A68" s="9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</row>
    <row r="69" ht="15.75" customHeight="true">
      <c r="A69" s="9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</row>
    <row r="70" ht="15.75" customHeight="true">
      <c r="A70" s="9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</row>
    <row r="71" ht="15.75" customHeight="true">
      <c r="A71" s="9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</row>
    <row r="72" ht="15.75" customHeight="true">
      <c r="A72" s="9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</row>
    <row r="73" ht="15.75" customHeight="true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</row>
    <row r="74" ht="15.75" customHeight="true">
      <c r="A74" s="9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</row>
    <row r="75" ht="15.75" customHeight="true">
      <c r="A75" s="9"/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</row>
    <row r="76" ht="15.75" customHeight="true">
      <c r="A76" s="9"/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</row>
    <row r="77" ht="15.75" customHeight="true">
      <c r="A77" s="9"/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</row>
    <row r="78" ht="15.75" customHeight="true">
      <c r="A78" s="9"/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</row>
    <row r="79" ht="15.75" customHeight="true">
      <c r="A79" s="9"/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</row>
    <row r="80" ht="15.75" customHeight="true">
      <c r="A80" s="9"/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</row>
    <row r="81" ht="15.75" customHeight="true">
      <c r="A81" s="9"/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</row>
    <row r="82" ht="15.75" customHeight="true">
      <c r="A82" s="9"/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</row>
    <row r="83" ht="15.75" customHeight="true">
      <c r="A83" s="9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</row>
    <row r="84" ht="15.75" customHeight="true">
      <c r="A84" s="9"/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</row>
    <row r="85" ht="15.75" customHeight="true">
      <c r="A85" s="9"/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</row>
    <row r="86" ht="15.75" customHeight="true">
      <c r="A86" s="9"/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</row>
    <row r="87" ht="15.75" customHeight="true">
      <c r="A87" s="9"/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</row>
    <row r="88" ht="15.75" customHeight="true">
      <c r="A88" s="9"/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</row>
    <row r="89" ht="15.75" customHeight="true">
      <c r="A89" s="9"/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</row>
    <row r="90" ht="15.75" customHeight="true">
      <c r="A90" s="9"/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</row>
    <row r="91" ht="15.75" customHeight="true">
      <c r="A91" s="9"/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</row>
    <row r="92" ht="15.75" customHeight="true">
      <c r="A92" s="9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</row>
    <row r="93" ht="15.75" customHeight="true">
      <c r="A93" s="9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</row>
    <row r="94" ht="15.75" customHeight="true">
      <c r="A94" s="9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</row>
    <row r="95" ht="15.75" customHeight="true">
      <c r="A95" s="9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</row>
    <row r="96" ht="15.75" customHeight="true">
      <c r="A96" s="9"/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</row>
    <row r="97" ht="15.75" customHeight="true">
      <c r="A97" s="9"/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</row>
    <row r="98" ht="15.75" customHeight="true">
      <c r="A98" s="9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</row>
    <row r="99" ht="15.75" customHeight="true">
      <c r="A99" s="9"/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</row>
    <row r="100" ht="15.75" customHeight="true">
      <c r="A100" s="9"/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</row>
    <row r="101" ht="15.75" customHeight="true">
      <c r="A101" s="9"/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</row>
    <row r="102" ht="15.75" customHeight="true">
      <c r="A102" s="9"/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</row>
    <row r="103" ht="15.75" customHeight="true">
      <c r="A103" s="9"/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</row>
    <row r="104" ht="15.75" customHeight="true">
      <c r="A104" s="9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</row>
    <row r="105" ht="15.75" customHeight="true">
      <c r="A105" s="9"/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</row>
    <row r="106" ht="15.75" customHeight="true">
      <c r="A106" s="9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</row>
    <row r="107" ht="15.75" customHeight="true">
      <c r="A107" s="9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</row>
    <row r="108" ht="15.75" customHeight="true">
      <c r="A108" s="9"/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</row>
    <row r="109" ht="15.75" customHeight="true">
      <c r="A109" s="9"/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</row>
    <row r="110" ht="15.75" customHeight="true">
      <c r="A110" s="9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</row>
    <row r="111" ht="15.75" customHeight="true">
      <c r="A111" s="9"/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</row>
    <row r="112" ht="15.75" customHeight="true">
      <c r="A112" s="9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</row>
    <row r="113" ht="15.75" customHeight="true">
      <c r="A113" s="9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</row>
    <row r="114" ht="15.75" customHeight="true">
      <c r="A114" s="9"/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</row>
    <row r="115" ht="15.75" customHeight="true">
      <c r="A115" s="9"/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</row>
    <row r="116" ht="15.75" customHeight="true">
      <c r="A116" s="9"/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</row>
    <row r="117" ht="15.75" customHeight="true">
      <c r="A117" s="9"/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</row>
    <row r="118" ht="15.75" customHeight="true">
      <c r="A118" s="9"/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</row>
    <row r="119" ht="15.75" customHeight="true">
      <c r="A119" s="9"/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</row>
    <row r="120" ht="15.75" customHeight="true">
      <c r="A120" s="9"/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</row>
    <row r="121" ht="15.75" customHeight="true">
      <c r="A121" s="9"/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</row>
    <row r="122" ht="15.75" customHeight="true">
      <c r="A122" s="9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</row>
    <row r="123" ht="15.75" customHeight="true">
      <c r="A123" s="9"/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</row>
    <row r="124" ht="15.75" customHeight="true">
      <c r="A124" s="9"/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</row>
    <row r="125" ht="15.75" customHeight="true">
      <c r="A125" s="9"/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</row>
    <row r="126" ht="15.75" customHeight="true">
      <c r="A126" s="9"/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</row>
    <row r="127" ht="15.75" customHeight="true">
      <c r="A127" s="9"/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</row>
    <row r="128" ht="15.75" customHeight="true">
      <c r="A128" s="9"/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</row>
    <row r="129" ht="15.75" customHeight="true">
      <c r="A129" s="9"/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</row>
    <row r="130" ht="15.75" customHeight="true">
      <c r="A130" s="9"/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</row>
    <row r="131" ht="15.75" customHeight="true">
      <c r="A131" s="9"/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</row>
    <row r="132" ht="15.75" customHeight="true">
      <c r="A132" s="9"/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</row>
    <row r="133" ht="15.75" customHeight="true">
      <c r="A133" s="9"/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</row>
    <row r="134" ht="15.75" customHeight="true">
      <c r="A134" s="9"/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</row>
    <row r="135" ht="15.75" customHeight="true">
      <c r="A135" s="9"/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</row>
    <row r="136" ht="15.75" customHeight="true">
      <c r="A136" s="9"/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</row>
    <row r="137" ht="15.75" customHeight="true">
      <c r="A137" s="9"/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</row>
    <row r="138" ht="15.75" customHeight="true">
      <c r="A138" s="9"/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</row>
    <row r="139" ht="15.75" customHeight="true">
      <c r="A139" s="9"/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</row>
    <row r="140" ht="15.75" customHeight="true">
      <c r="A140" s="9"/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</row>
    <row r="141" ht="15.75" customHeight="true">
      <c r="A141" s="9"/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</row>
    <row r="142" ht="15.75" customHeight="true">
      <c r="A142" s="9"/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</row>
    <row r="143" ht="15.75" customHeight="true">
      <c r="A143" s="9"/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</row>
    <row r="144" ht="15.75" customHeight="true">
      <c r="A144" s="9"/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</row>
    <row r="145" ht="15.75" customHeight="true">
      <c r="A145" s="9"/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</row>
    <row r="146" ht="15.75" customHeight="true">
      <c r="A146" s="9"/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</row>
    <row r="147" ht="15.75" customHeight="true">
      <c r="A147" s="9"/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</row>
    <row r="148" ht="15.75" customHeight="true">
      <c r="A148" s="9"/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</row>
    <row r="149" ht="15.75" customHeight="true">
      <c r="A149" s="9"/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</row>
    <row r="150" ht="15.75" customHeight="true">
      <c r="A150" s="9"/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</row>
    <row r="151" ht="15.75" customHeight="true">
      <c r="A151" s="9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</row>
    <row r="152" ht="15.75" customHeight="true">
      <c r="A152" s="9"/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</row>
    <row r="153" ht="15.75" customHeight="true">
      <c r="A153" s="9"/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</row>
    <row r="154" ht="15.75" customHeight="true">
      <c r="A154" s="9"/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</row>
    <row r="155" ht="15.75" customHeight="true">
      <c r="A155" s="9"/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</row>
    <row r="156" ht="15.75" customHeight="true">
      <c r="A156" s="9"/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</row>
    <row r="157" ht="15.75" customHeight="true">
      <c r="A157" s="9"/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</row>
    <row r="158" ht="15.75" customHeight="true">
      <c r="A158" s="9"/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</row>
    <row r="159" ht="15.75" customHeight="true">
      <c r="A159" s="9"/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</row>
    <row r="160" ht="15.75" customHeight="true">
      <c r="A160" s="9"/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</row>
    <row r="161" ht="15.75" customHeight="true">
      <c r="A161" s="9"/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</row>
    <row r="162" ht="15.75" customHeight="true">
      <c r="A162" s="9"/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</row>
    <row r="163" ht="15.75" customHeight="true">
      <c r="A163" s="9"/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</row>
    <row r="164" ht="15.75" customHeight="true">
      <c r="A164" s="9"/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</row>
    <row r="165" ht="15.75" customHeight="true">
      <c r="A165" s="9"/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</row>
    <row r="166" ht="15.75" customHeight="true">
      <c r="A166" s="9"/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</row>
    <row r="167" ht="15.75" customHeight="true">
      <c r="A167" s="9"/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</row>
    <row r="168" ht="15.75" customHeight="true">
      <c r="A168" s="9"/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</row>
    <row r="169" ht="15.75" customHeight="true">
      <c r="A169" s="9"/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</row>
    <row r="170" ht="15.75" customHeight="true">
      <c r="A170" s="9"/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</row>
    <row r="171" ht="15.75" customHeight="true">
      <c r="A171" s="9"/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</row>
    <row r="172" ht="15.75" customHeight="true">
      <c r="A172" s="9"/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</row>
    <row r="173" ht="15.75" customHeight="true">
      <c r="A173" s="9"/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</row>
    <row r="174" ht="15.75" customHeight="true">
      <c r="A174" s="9"/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</row>
    <row r="175" ht="15.75" customHeight="true">
      <c r="A175" s="9"/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</row>
    <row r="176" ht="15.75" customHeight="true">
      <c r="A176" s="9"/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</row>
    <row r="177" ht="15.75" customHeight="true">
      <c r="A177" s="9"/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</row>
    <row r="178" ht="15.75" customHeight="true">
      <c r="A178" s="9"/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</row>
    <row r="179" ht="15.75" customHeight="true">
      <c r="A179" s="9"/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</row>
    <row r="180" ht="15.75" customHeight="true">
      <c r="A180" s="9"/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</row>
    <row r="181" ht="15.75" customHeight="true">
      <c r="A181" s="9"/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</row>
    <row r="182" ht="15.75" customHeight="true">
      <c r="A182" s="9"/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</row>
    <row r="183" ht="15.75" customHeight="true">
      <c r="A183" s="9"/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</row>
    <row r="184" ht="15.75" customHeight="true">
      <c r="A184" s="9"/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</row>
    <row r="185" ht="15.75" customHeight="true">
      <c r="A185" s="9"/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</row>
    <row r="186" ht="15.75" customHeight="true">
      <c r="A186" s="9"/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</row>
    <row r="187" ht="15.75" customHeight="true">
      <c r="A187" s="9"/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</row>
    <row r="188" ht="15.75" customHeight="true">
      <c r="A188" s="9"/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</row>
    <row r="189" ht="15.75" customHeight="true">
      <c r="A189" s="9"/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</row>
    <row r="190" ht="15.75" customHeight="true">
      <c r="A190" s="9"/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</row>
    <row r="191" ht="15.75" customHeight="true">
      <c r="A191" s="9"/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</row>
    <row r="192" ht="15.75" customHeight="true">
      <c r="A192" s="9"/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</row>
    <row r="193" ht="15.75" customHeight="true">
      <c r="A193" s="9"/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</row>
    <row r="194" ht="15.75" customHeight="true">
      <c r="A194" s="9"/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</row>
    <row r="195" ht="15.75" customHeight="true">
      <c r="A195" s="9"/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</row>
    <row r="196" ht="15.75" customHeight="true">
      <c r="A196" s="9"/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</row>
    <row r="197" ht="15.75" customHeight="true">
      <c r="A197" s="9"/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</row>
    <row r="198" ht="15.75" customHeight="true">
      <c r="A198" s="9"/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</row>
    <row r="199" ht="15.75" customHeight="true">
      <c r="A199" s="9"/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</row>
    <row r="200" ht="15.75" customHeight="true">
      <c r="A200" s="9"/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</row>
  </sheetData>
  <mergeCells>
    <mergeCell ref="A8:B8"/>
    <mergeCell ref="M1:O1"/>
    <mergeCell ref="M2:O2"/>
    <mergeCell ref="A3:O3"/>
    <mergeCell ref="A4:N4"/>
    <mergeCell ref="A5:B7"/>
    <mergeCell ref="C5:C7"/>
    <mergeCell ref="D5:D7"/>
    <mergeCell ref="E5:L5"/>
    <mergeCell ref="M5:M7"/>
    <mergeCell ref="N5:N7"/>
    <mergeCell ref="A29:B29"/>
    <mergeCell ref="A25:B25"/>
    <mergeCell ref="A13:B13"/>
    <mergeCell ref="O5:O7"/>
    <mergeCell ref="E6:E7"/>
    <mergeCell ref="F6:F7"/>
    <mergeCell ref="G6:G7"/>
    <mergeCell ref="H6:H7"/>
    <mergeCell ref="I6:I7"/>
    <mergeCell ref="J6:J7"/>
    <mergeCell ref="K6:K7"/>
    <mergeCell ref="L6:L7"/>
    <mergeCell ref="A9:B9"/>
    <mergeCell ref="A10:B10"/>
    <mergeCell ref="A11:B11"/>
    <mergeCell ref="A12:B12"/>
    <mergeCell ref="A34:B34"/>
    <mergeCell ref="A33:B33"/>
    <mergeCell ref="A32:B32"/>
    <mergeCell ref="A31:B31"/>
    <mergeCell ref="A30:B30"/>
    <mergeCell ref="A46:B46"/>
    <mergeCell ref="A45:B45"/>
    <mergeCell ref="A37:B37"/>
    <mergeCell ref="A36:B36"/>
    <mergeCell ref="A35:B35"/>
    <mergeCell ref="A38:B38"/>
    <mergeCell ref="A44:B44"/>
    <mergeCell ref="A43:B43"/>
    <mergeCell ref="A42:B42"/>
    <mergeCell ref="A41:B41"/>
    <mergeCell ref="A40:B40"/>
    <mergeCell ref="A39:B39"/>
    <mergeCell ref="A24:B24"/>
    <mergeCell ref="A23:B23"/>
    <mergeCell ref="A22:B22"/>
    <mergeCell ref="A19:B19"/>
    <mergeCell ref="A20:B20"/>
    <mergeCell ref="A21:B21"/>
    <mergeCell ref="A18:B18"/>
    <mergeCell ref="A17:B17"/>
    <mergeCell ref="A16:B16"/>
    <mergeCell ref="A15:B15"/>
    <mergeCell ref="A14:B14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