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<sst xmlns="http://schemas.openxmlformats.org/spreadsheetml/2006/main" count="45">
  <si>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</si>
  <si>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</si>
  <si>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臺中市龍井區公所發包預算達公告金額以上標案施工進度統計表</t>
  </si>
  <si>
    <t>中華民國115年6月底</t>
  </si>
  <si>
    <t>執行單位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</si>
  <si>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</si>
  <si>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</si>
  <si>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</si>
  <si>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</si>
  <si>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</si>
  <si>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</si>
  <si>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</si>
  <si>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</si>
  <si>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</si>
  <si>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</si>
  <si>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</si>
  <si>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</si>
  <si>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</si>
  <si>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</si>
  <si>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</si>
  <si>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</si>
  <si>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</si>
  <si>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</si>
  <si>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</si>
  <si>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</si>
  <si>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</si>
  <si>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</si>
  <si>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</si>
  <si>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</si>
  <si>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</si>
  <si>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</si>
  <si>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</si>
  <si>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</si>
  <si>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</si>
  <si>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</si>
  <si>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</si>
  <si>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</si>
  <si>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</si>
  <si>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臺中市龍井區公所</t>
  </si>
  <si>
    <t>30280-04-02-3</t>
  </si>
  <si>
    <t>解約件數</t>
  </si>
  <si>
    <t>填報率</t>
  </si>
  <si>
    <t>中華民國115年7月23日編製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</si>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</sst>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6">
    <numFmt formatCode="#,##0_);\(#,##0\)" numFmtId="197"/>
    <numFmt formatCode="_(* #,##0.00_);_(* \(#,##0.00\);_(* &quot;-&quot;??_);_(@_)" numFmtId="198"/>
    <numFmt formatCode="0;[Red]0" numFmtId="199"/>
    <numFmt formatCode="#,##0;\-#,##0;\-" numFmtId="200"/>
    <numFmt formatCode="0.00_ " numFmtId="201"/>
    <numFmt formatCode="#,##0.00;\-#,##0.00;\-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5" xfId="0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8" fontId="4" borderId="5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198" fontId="4" fillId="2" borderId="5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0" fontId="5" fillId="2" borderId="5" xfId="0" applyFont="true" applyFill="true" applyBorder="true">
      <alignment horizontal="center" vertical="center" wrapText="true"/>
    </xf>
    <xf numFmtId="200" fontId="5" fillId="2" borderId="5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4" borderId="5" xfId="0" applyNumberFormat="true" applyFont="true" applyBorder="true">
      <alignment horizontal="center" vertical="center" wrapText="true"/>
    </xf>
    <xf numFmtId="9" fontId="5" fillId="2" borderId="5" xfId="0" applyNumberFormat="true" applyFont="true" applyFill="true" applyBorder="true">
      <alignment horizontal="center" vertical="center" wrapText="true"/>
    </xf>
    <xf numFmtId="202" fontId="5" fillId="2" borderId="5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7" fontId="4" borderId="11" xfId="0" applyNumberFormat="true" applyFont="true" applyBorder="true">
      <alignment horizontal="center" vertical="center" wrapText="true"/>
    </xf>
    <xf numFmtId="200" fontId="5" fillId="2" borderId="11" xfId="0" applyNumberFormat="true" applyFont="true" applyFill="true" applyBorder="true">
      <alignment horizontal="center" vertical="center" wrapText="true"/>
    </xf>
    <xf numFmtId="0" fontId="5" fillId="2" borderId="11" xfId="0" applyFont="true" applyFill="true" applyBorder="true">
      <alignment horizontal="center" vertical="center" wrapText="true"/>
    </xf>
    <xf numFmtId="0" fontId="9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20.19140625" hidden="false" outlineLevel="0"/>
    <col min="2" max="2" bestFit="false" customWidth="true" width="22.19140625" hidden="false" outlineLevel="0"/>
    <col min="3" max="4" bestFit="false" customWidth="true" width="17.19140625" hidden="false" outlineLevel="0"/>
    <col min="5" max="10" bestFit="false" customWidth="true" width="14.19140625" hidden="false" outlineLevel="0"/>
    <col min="11" max="12" bestFit="false" customWidth="true" width="15.19140625" hidden="false" outlineLevel="0"/>
    <col min="13" max="15" bestFit="false" customWidth="true" width="19.19140625" hidden="false" outlineLevel="0"/>
  </cols>
  <sheetData>
    <row r="1" ht="13.5" customHeight="true">
      <c r="A1" s="1" t="s">
        <v>0</v>
      </c>
      <c r="B1" s="11"/>
      <c r="C1" s="16"/>
      <c r="D1" s="24"/>
      <c r="E1" s="24"/>
      <c r="F1" s="24"/>
      <c r="G1" s="24"/>
      <c r="H1" s="30"/>
      <c r="I1" s="24"/>
      <c r="J1" s="30"/>
      <c r="K1" s="35"/>
      <c r="L1" s="38" t="s">
        <v>35</v>
      </c>
      <c r="M1" s="38" t="s">
        <v>38</v>
      </c>
      <c r="N1" s="38"/>
      <c r="O1" s="38"/>
      <c r="P1" s="50"/>
    </row>
    <row r="2" ht="13.5" customHeight="true">
      <c r="A2" s="1" t="s">
        <v>1</v>
      </c>
      <c r="B2" s="12" t="s">
        <v>19</v>
      </c>
      <c r="C2" s="17"/>
      <c r="D2" s="17"/>
      <c r="E2" s="17"/>
      <c r="F2" s="17"/>
      <c r="G2" s="28"/>
      <c r="H2" s="28"/>
      <c r="I2" s="28"/>
      <c r="J2" s="28"/>
      <c r="K2" s="36"/>
      <c r="L2" s="39" t="s">
        <v>36</v>
      </c>
      <c r="M2" s="39" t="s">
        <v>39</v>
      </c>
      <c r="N2" s="39"/>
      <c r="O2" s="39"/>
      <c r="P2" s="5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1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</row>
    <row r="5" ht="28.5" customHeight="true">
      <c r="A5" s="4" t="s">
        <v>4</v>
      </c>
      <c r="B5" s="13"/>
      <c r="C5" s="18" t="s">
        <v>20</v>
      </c>
      <c r="D5" s="18" t="s">
        <v>21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46" t="s">
        <v>44</v>
      </c>
      <c r="P5" s="51"/>
    </row>
    <row r="6" ht="22.5" customHeight="true">
      <c r="A6" s="4"/>
      <c r="B6" s="13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46"/>
      <c r="P6" s="51"/>
    </row>
    <row r="7" ht="31.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6"/>
      <c r="P7" s="51"/>
    </row>
    <row r="8" ht="31.5" customHeight="true">
      <c r="A8" s="4" t="s">
        <v>5</v>
      </c>
      <c r="B8" s="13"/>
      <c r="C8" s="19" t="n">
        <f>SUM(C9:C18)</f>
        <v>19</v>
      </c>
      <c r="D8" s="20" t="n">
        <f>SUM(D9:D18)</f>
        <v>0</v>
      </c>
      <c r="E8" s="20" t="n">
        <f>SUM(E9:E18)</f>
        <v>0</v>
      </c>
      <c r="F8" s="20" t="n">
        <f>SUM(F9:F18)</f>
        <v>0</v>
      </c>
      <c r="G8" s="20" t="n">
        <f>SUM(G9:G18)</f>
        <v>0</v>
      </c>
      <c r="H8" s="19" t="n">
        <f>SUM(H9:H18)</f>
        <v>16</v>
      </c>
      <c r="I8" s="19" t="n">
        <f>SUM(I9:I18)</f>
        <v>1</v>
      </c>
      <c r="J8" s="20" t="n">
        <f>SUM(J9:J18)</f>
        <v>0</v>
      </c>
      <c r="K8" s="19" t="n">
        <f>SUM(K9:K18)</f>
        <v>1</v>
      </c>
      <c r="L8" s="20" t="n">
        <f>SUM(L9:L18)</f>
        <v>0</v>
      </c>
      <c r="M8" s="20" t="n">
        <f>SUM(M9:M18)</f>
        <v>0</v>
      </c>
      <c r="N8" s="43" t="n">
        <v>1</v>
      </c>
      <c r="O8" s="47" t="n">
        <f>SUM(O9:O18)</f>
        <v>1</v>
      </c>
      <c r="P8" s="51"/>
    </row>
    <row r="9" ht="34.5" customHeight="true">
      <c r="A9" s="5" t="s">
        <v>6</v>
      </c>
      <c r="B9" s="14"/>
      <c r="C9" s="19" t="n">
        <f>SUM(D9:M9)+O9</f>
        <v>1</v>
      </c>
      <c r="D9" s="25" t="n">
        <f>SUM(D10:D19)</f>
        <v>0</v>
      </c>
      <c r="E9" s="25" t="n">
        <f>SUM(E10:E19)</f>
        <v>0</v>
      </c>
      <c r="F9" s="25" t="n">
        <f>SUM(F10:F19)</f>
        <v>0</v>
      </c>
      <c r="G9" s="25" t="n">
        <f>SUM(G10:G19)</f>
        <v>0</v>
      </c>
      <c r="H9" s="31" t="n">
        <v>1</v>
      </c>
      <c r="I9" s="32" t="n">
        <v>0</v>
      </c>
      <c r="J9" s="25" t="n">
        <f>SUM(J10:J19)</f>
        <v>0</v>
      </c>
      <c r="K9" s="32" t="n">
        <v>0</v>
      </c>
      <c r="L9" s="25" t="n">
        <f>SUM(L10:L19)</f>
        <v>0</v>
      </c>
      <c r="M9" s="25" t="n">
        <f>SUM(M10:M19)</f>
        <v>0</v>
      </c>
      <c r="N9" s="44" t="n">
        <v>1</v>
      </c>
      <c r="O9" s="48" t="n">
        <v>0</v>
      </c>
      <c r="P9" s="52"/>
    </row>
    <row r="10" ht="34.5" customHeight="true">
      <c r="A10" s="5" t="s">
        <v>7</v>
      </c>
      <c r="B10" s="14"/>
      <c r="C10" s="20" t="n">
        <f>SUM(D10:M10)+O10</f>
        <v>0</v>
      </c>
      <c r="D10" s="25" t="n">
        <f>SUM(D11:D20)</f>
        <v>0</v>
      </c>
      <c r="E10" s="25" t="n">
        <f>SUM(E11:E20)</f>
        <v>0</v>
      </c>
      <c r="F10" s="25" t="n">
        <f>SUM(F11:F20)</f>
        <v>0</v>
      </c>
      <c r="G10" s="25" t="n">
        <f>SUM(G11:G20)</f>
        <v>0</v>
      </c>
      <c r="H10" s="32" t="n">
        <v>0</v>
      </c>
      <c r="I10" s="32" t="n">
        <v>0</v>
      </c>
      <c r="J10" s="25" t="n">
        <f>SUM(J11:J20)</f>
        <v>0</v>
      </c>
      <c r="K10" s="32" t="n">
        <v>0</v>
      </c>
      <c r="L10" s="25" t="n">
        <f>SUM(L11:L20)</f>
        <v>0</v>
      </c>
      <c r="M10" s="25" t="n">
        <f>SUM(M11:M20)</f>
        <v>0</v>
      </c>
      <c r="N10" s="45" t="n">
        <v>0</v>
      </c>
      <c r="O10" s="48" t="n">
        <v>0</v>
      </c>
      <c r="P10" s="52"/>
    </row>
    <row r="11" ht="34.5" customHeight="true">
      <c r="A11" s="5" t="s">
        <v>8</v>
      </c>
      <c r="B11" s="14"/>
      <c r="C11" s="20" t="n">
        <f>SUM(D11:M11)+O11</f>
        <v>0</v>
      </c>
      <c r="D11" s="25" t="n">
        <f>SUM(D12:D21)</f>
        <v>0</v>
      </c>
      <c r="E11" s="25" t="n">
        <f>SUM(E12:E21)</f>
        <v>0</v>
      </c>
      <c r="F11" s="25" t="n">
        <f>SUM(F12:F21)</f>
        <v>0</v>
      </c>
      <c r="G11" s="25" t="n">
        <f>SUM(G12:G21)</f>
        <v>0</v>
      </c>
      <c r="H11" s="32" t="n">
        <v>0</v>
      </c>
      <c r="I11" s="32" t="n">
        <v>0</v>
      </c>
      <c r="J11" s="25" t="n">
        <f>SUM(J12:J21)</f>
        <v>0</v>
      </c>
      <c r="K11" s="32" t="n">
        <v>0</v>
      </c>
      <c r="L11" s="25" t="n">
        <f>SUM(L12:L21)</f>
        <v>0</v>
      </c>
      <c r="M11" s="25" t="n">
        <f>SUM(M12:M21)</f>
        <v>0</v>
      </c>
      <c r="N11" s="45" t="n">
        <v>0</v>
      </c>
      <c r="O11" s="48" t="n">
        <v>0</v>
      </c>
      <c r="P11" s="52"/>
    </row>
    <row r="12" ht="34.5" customHeight="true">
      <c r="A12" s="5" t="s">
        <v>9</v>
      </c>
      <c r="B12" s="14"/>
      <c r="C12" s="19" t="n">
        <f>SUM(D12:M12)+O12</f>
        <v>18</v>
      </c>
      <c r="D12" s="25" t="n">
        <f>SUM(D13:D22)</f>
        <v>0</v>
      </c>
      <c r="E12" s="25" t="n">
        <f>SUM(E13:E22)</f>
        <v>0</v>
      </c>
      <c r="F12" s="25" t="n">
        <f>SUM(F13:F22)</f>
        <v>0</v>
      </c>
      <c r="G12" s="25" t="n">
        <f>SUM(G13:G22)</f>
        <v>0</v>
      </c>
      <c r="H12" s="31" t="n">
        <v>15</v>
      </c>
      <c r="I12" s="31" t="n">
        <v>1</v>
      </c>
      <c r="J12" s="25" t="n">
        <f>SUM(J13:J22)</f>
        <v>0</v>
      </c>
      <c r="K12" s="31" t="n">
        <v>1</v>
      </c>
      <c r="L12" s="25" t="n">
        <f>SUM(L13:L22)</f>
        <v>0</v>
      </c>
      <c r="M12" s="25" t="n">
        <f>SUM(M13:M22)</f>
        <v>0</v>
      </c>
      <c r="N12" s="44" t="n">
        <v>1</v>
      </c>
      <c r="O12" s="49" t="n">
        <v>1</v>
      </c>
      <c r="P12" s="52"/>
    </row>
    <row r="13" ht="34.5" customHeight="true">
      <c r="A13" s="5" t="s">
        <v>10</v>
      </c>
      <c r="B13" s="14"/>
      <c r="C13" s="20" t="n">
        <f>SUM(D13:M13)+O13</f>
        <v>0</v>
      </c>
      <c r="D13" s="25" t="n">
        <f>SUM(D14:D23)</f>
        <v>0</v>
      </c>
      <c r="E13" s="25" t="n">
        <f>SUM(E14:E23)</f>
        <v>0</v>
      </c>
      <c r="F13" s="25" t="n">
        <f>SUM(F14:F23)</f>
        <v>0</v>
      </c>
      <c r="G13" s="25" t="n">
        <f>SUM(G14:G23)</f>
        <v>0</v>
      </c>
      <c r="H13" s="32" t="n">
        <v>0</v>
      </c>
      <c r="I13" s="32" t="n">
        <v>0</v>
      </c>
      <c r="J13" s="25" t="n">
        <f>SUM(J14:J23)</f>
        <v>0</v>
      </c>
      <c r="K13" s="32" t="n">
        <v>0</v>
      </c>
      <c r="L13" s="25" t="n">
        <f>SUM(L14:L23)</f>
        <v>0</v>
      </c>
      <c r="M13" s="25" t="n">
        <f>SUM(M14:M23)</f>
        <v>0</v>
      </c>
      <c r="N13" s="45" t="n">
        <v>0</v>
      </c>
      <c r="O13" s="48" t="n">
        <v>0</v>
      </c>
      <c r="P13" s="52"/>
    </row>
    <row r="14" ht="34.5" customHeight="true">
      <c r="A14" s="5" t="s">
        <v>11</v>
      </c>
      <c r="B14" s="14"/>
      <c r="C14" s="20" t="n">
        <f>SUM(D14:M14)+O14</f>
        <v>0</v>
      </c>
      <c r="D14" s="25" t="n">
        <f>SUM(D15:D24)</f>
        <v>0</v>
      </c>
      <c r="E14" s="25" t="n">
        <f>SUM(E15:E24)</f>
        <v>0</v>
      </c>
      <c r="F14" s="25" t="n">
        <f>SUM(F15:F24)</f>
        <v>0</v>
      </c>
      <c r="G14" s="25" t="n">
        <f>SUM(G15:G24)</f>
        <v>0</v>
      </c>
      <c r="H14" s="32" t="n">
        <v>0</v>
      </c>
      <c r="I14" s="32" t="n">
        <v>0</v>
      </c>
      <c r="J14" s="25" t="n">
        <f>SUM(J15:J24)</f>
        <v>0</v>
      </c>
      <c r="K14" s="32" t="n">
        <v>0</v>
      </c>
      <c r="L14" s="25" t="n">
        <f>SUM(L15:L24)</f>
        <v>0</v>
      </c>
      <c r="M14" s="25" t="n">
        <f>SUM(M15:M24)</f>
        <v>0</v>
      </c>
      <c r="N14" s="45" t="n">
        <v>0</v>
      </c>
      <c r="O14" s="48" t="n">
        <v>0</v>
      </c>
      <c r="P14" s="52"/>
    </row>
    <row r="15" ht="34.5" customHeight="true">
      <c r="A15" s="5" t="s">
        <v>12</v>
      </c>
      <c r="B15" s="14"/>
      <c r="C15" s="20" t="n">
        <f>SUM(D15:M15)+O15</f>
        <v>0</v>
      </c>
      <c r="D15" s="25" t="n">
        <f>SUM(D16:D25)</f>
        <v>0</v>
      </c>
      <c r="E15" s="25" t="n">
        <f>SUM(E16:E25)</f>
        <v>0</v>
      </c>
      <c r="F15" s="25" t="n">
        <f>SUM(F16:F25)</f>
        <v>0</v>
      </c>
      <c r="G15" s="25" t="n">
        <f>SUM(G16:G25)</f>
        <v>0</v>
      </c>
      <c r="H15" s="32" t="n">
        <v>0</v>
      </c>
      <c r="I15" s="32" t="n">
        <v>0</v>
      </c>
      <c r="J15" s="25" t="n">
        <f>SUM(J16:J25)</f>
        <v>0</v>
      </c>
      <c r="K15" s="32" t="n">
        <v>0</v>
      </c>
      <c r="L15" s="25" t="n">
        <f>SUM(L16:L25)</f>
        <v>0</v>
      </c>
      <c r="M15" s="25" t="n">
        <f>SUM(M16:M25)</f>
        <v>0</v>
      </c>
      <c r="N15" s="45" t="n">
        <v>0</v>
      </c>
      <c r="O15" s="48" t="n">
        <v>0</v>
      </c>
      <c r="P15" s="52"/>
    </row>
    <row r="16" ht="34.5" customHeight="true">
      <c r="A16" s="5" t="s">
        <v>13</v>
      </c>
      <c r="B16" s="14"/>
      <c r="C16" s="20" t="n">
        <f>SUM(D16:M16)+O16</f>
        <v>0</v>
      </c>
      <c r="D16" s="25" t="n">
        <f>SUM(D17:D26)</f>
        <v>0</v>
      </c>
      <c r="E16" s="25" t="n">
        <f>SUM(E17:E26)</f>
        <v>0</v>
      </c>
      <c r="F16" s="25" t="n">
        <f>SUM(F17:F26)</f>
        <v>0</v>
      </c>
      <c r="G16" s="25" t="n">
        <f>SUM(G17:G26)</f>
        <v>0</v>
      </c>
      <c r="H16" s="32" t="n">
        <v>0</v>
      </c>
      <c r="I16" s="32" t="n">
        <v>0</v>
      </c>
      <c r="J16" s="25" t="n">
        <f>SUM(J17:J26)</f>
        <v>0</v>
      </c>
      <c r="K16" s="32" t="n">
        <v>0</v>
      </c>
      <c r="L16" s="25" t="n">
        <f>SUM(L17:L26)</f>
        <v>0</v>
      </c>
      <c r="M16" s="25" t="n">
        <f>SUM(M17:M26)</f>
        <v>0</v>
      </c>
      <c r="N16" s="45" t="n">
        <v>0</v>
      </c>
      <c r="O16" s="48" t="n">
        <v>0</v>
      </c>
      <c r="P16" s="52"/>
    </row>
    <row r="17" ht="34.5" customHeight="true">
      <c r="A17" s="5" t="s">
        <v>14</v>
      </c>
      <c r="B17" s="14"/>
      <c r="C17" s="20" t="n">
        <f>SUM(D17:M17)+O17</f>
        <v>0</v>
      </c>
      <c r="D17" s="25" t="n">
        <f>SUM(D18:D27)</f>
        <v>0</v>
      </c>
      <c r="E17" s="25" t="n">
        <f>SUM(E18:E27)</f>
        <v>0</v>
      </c>
      <c r="F17" s="25" t="n">
        <f>SUM(F18:F27)</f>
        <v>0</v>
      </c>
      <c r="G17" s="25" t="n">
        <f>SUM(G18:G27)</f>
        <v>0</v>
      </c>
      <c r="H17" s="32" t="n">
        <v>0</v>
      </c>
      <c r="I17" s="32" t="n">
        <v>0</v>
      </c>
      <c r="J17" s="25" t="n">
        <f>SUM(J18:J27)</f>
        <v>0</v>
      </c>
      <c r="K17" s="32" t="n">
        <v>0</v>
      </c>
      <c r="L17" s="25" t="n">
        <f>SUM(L18:L27)</f>
        <v>0</v>
      </c>
      <c r="M17" s="25" t="n">
        <f>SUM(M18:M27)</f>
        <v>0</v>
      </c>
      <c r="N17" s="45" t="n">
        <v>0</v>
      </c>
      <c r="O17" s="48" t="n">
        <v>0</v>
      </c>
      <c r="P17" s="52"/>
    </row>
    <row r="18" ht="32.25" customHeight="true">
      <c r="A18" s="6" t="s">
        <v>15</v>
      </c>
      <c r="B18" s="6"/>
      <c r="C18" s="20" t="n">
        <f>SUM(D18:M18)+O18</f>
        <v>0</v>
      </c>
      <c r="D18" s="25" t="n">
        <f>SUM(D19:D28)</f>
        <v>0</v>
      </c>
      <c r="E18" s="25" t="n">
        <f>SUM(E19:E28)</f>
        <v>0</v>
      </c>
      <c r="F18" s="25" t="n">
        <f>SUM(F19:F28)</f>
        <v>0</v>
      </c>
      <c r="G18" s="25" t="n">
        <f>SUM(G19:G28)</f>
        <v>0</v>
      </c>
      <c r="H18" s="32" t="n">
        <v>0</v>
      </c>
      <c r="I18" s="32" t="n">
        <v>0</v>
      </c>
      <c r="J18" s="25" t="n">
        <f>SUM(J19:J28)</f>
        <v>0</v>
      </c>
      <c r="K18" s="32" t="n">
        <v>0</v>
      </c>
      <c r="L18" s="25" t="n">
        <f>SUM(L19:L28)</f>
        <v>0</v>
      </c>
      <c r="M18" s="25" t="n">
        <f>SUM(M19:M28)</f>
        <v>0</v>
      </c>
      <c r="N18" s="45" t="n">
        <v>0</v>
      </c>
      <c r="O18" s="48" t="n">
        <v>0</v>
      </c>
    </row>
    <row r="19" ht="21" customHeight="true">
      <c r="A19" s="7"/>
      <c r="B19" s="7"/>
      <c r="C19" s="21"/>
      <c r="D19" s="21"/>
      <c r="E19" s="21"/>
      <c r="F19" s="27"/>
      <c r="G19" s="21"/>
      <c r="H19" s="21"/>
      <c r="I19" s="27"/>
      <c r="J19" s="33"/>
      <c r="K19" s="21"/>
      <c r="L19" s="40"/>
      <c r="M19" s="42"/>
      <c r="N19" s="42" t="s">
        <v>42</v>
      </c>
      <c r="O19" s="42"/>
    </row>
    <row r="20" ht="12.95" customHeight="true">
      <c r="A20" s="8" t="s">
        <v>16</v>
      </c>
      <c r="B20" s="8"/>
      <c r="C20" s="8"/>
      <c r="D20" s="26" t="s">
        <v>22</v>
      </c>
      <c r="E20" s="26"/>
      <c r="F20" s="24"/>
      <c r="G20" s="26" t="s">
        <v>28</v>
      </c>
      <c r="H20" s="26"/>
      <c r="I20" s="24"/>
      <c r="J20" s="34"/>
      <c r="K20" s="8" t="s">
        <v>34</v>
      </c>
      <c r="L20" s="8"/>
      <c r="M20" s="8"/>
      <c r="N20" s="8"/>
      <c r="O20" s="8"/>
    </row>
    <row r="21" ht="19.5" customHeight="true">
      <c r="A21" s="9"/>
      <c r="B21" s="9"/>
      <c r="C21" s="8"/>
      <c r="D21" s="8"/>
      <c r="E21" s="8"/>
      <c r="F21" s="24"/>
      <c r="G21" s="8"/>
      <c r="H21" s="8"/>
      <c r="I21" s="24"/>
      <c r="J21" s="29"/>
      <c r="K21" s="8"/>
      <c r="L21" s="8"/>
      <c r="M21" s="8"/>
      <c r="N21" s="8"/>
      <c r="O21" s="8"/>
    </row>
    <row r="22" ht="12.2" customHeight="true">
      <c r="A22" s="8"/>
      <c r="B22" s="8"/>
      <c r="C22" s="8"/>
      <c r="D22" s="26" t="s">
        <v>23</v>
      </c>
      <c r="E22" s="8"/>
      <c r="F22" s="24"/>
      <c r="G22" s="26" t="s">
        <v>29</v>
      </c>
      <c r="H22" s="26"/>
      <c r="I22" s="24"/>
      <c r="J22" s="29"/>
      <c r="K22" s="8"/>
      <c r="L22" s="8"/>
      <c r="M22" s="8"/>
      <c r="N22" s="8"/>
      <c r="O22" s="8"/>
    </row>
    <row r="23" ht="24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19.5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24" customHeight="true">
      <c r="A25" s="10" t="s">
        <v>17</v>
      </c>
      <c r="B25" s="15"/>
      <c r="C25" s="23"/>
      <c r="D25" s="8"/>
      <c r="E25" s="8"/>
      <c r="F25" s="8"/>
      <c r="G25" s="29"/>
      <c r="H25" s="8"/>
      <c r="I25" s="29"/>
      <c r="J25" s="8"/>
      <c r="K25" s="37"/>
      <c r="L25" s="41"/>
      <c r="M25" s="8"/>
      <c r="N25" s="8"/>
      <c r="O25" s="8"/>
      <c r="P25" s="37"/>
      <c r="Q25" s="41"/>
      <c r="R25" s="41"/>
      <c r="S25" s="54"/>
      <c r="T25" s="41"/>
      <c r="U25" s="41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24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0"/>
      <c r="Q26" s="24"/>
      <c r="R26" s="53"/>
      <c r="S26" s="55"/>
      <c r="T26" s="53"/>
      <c r="U26" s="53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8:B18"/>
    <mergeCell ref="A17:B17"/>
    <mergeCell ref="A16:B16"/>
    <mergeCell ref="A11:B11"/>
    <mergeCell ref="A10:B10"/>
    <mergeCell ref="A9:B9"/>
    <mergeCell ref="A8:B8"/>
    <mergeCell ref="A15:B15"/>
    <mergeCell ref="A14:B14"/>
    <mergeCell ref="A13:B13"/>
    <mergeCell ref="A12:B12"/>
    <mergeCell ref="A48:B48"/>
    <mergeCell ref="A47:B47"/>
    <mergeCell ref="A39:B39"/>
    <mergeCell ref="A38:B38"/>
    <mergeCell ref="A37:B37"/>
    <mergeCell ref="A46:B46"/>
    <mergeCell ref="A45:B45"/>
    <mergeCell ref="A44:B44"/>
    <mergeCell ref="A43:B43"/>
    <mergeCell ref="A42:B42"/>
    <mergeCell ref="A41:B41"/>
    <mergeCell ref="A30:B30"/>
    <mergeCell ref="A29:B29"/>
    <mergeCell ref="A40:B40"/>
    <mergeCell ref="A27:B27"/>
    <mergeCell ref="A24:B24"/>
    <mergeCell ref="A28:B28"/>
    <mergeCell ref="A31:B31"/>
    <mergeCell ref="A36:B36"/>
    <mergeCell ref="A35:B35"/>
    <mergeCell ref="A34:B34"/>
    <mergeCell ref="A33:B33"/>
    <mergeCell ref="A32:B32"/>
    <mergeCell ref="A23:B23"/>
    <mergeCell ref="A22:B22"/>
    <mergeCell ref="A21:B21"/>
    <mergeCell ref="A20:B20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