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0" state="visible" r:id="rId1"/>
    <sheet sheetId="2" name="1" state="visible" r:id="rId2"/>
    <sheet sheetId="3" name="2" state="visible" r:id="rId3"/>
    <sheet sheetId="4" name="3" state="visible" r:id="rId4"/>
    <sheet sheetId="5" name="4" state="visible" r:id="rId5"/>
    <sheet sheetId="6" name="5" state="visible" r:id="rId6"/>
  </sheets>
</workbook>
</file>

<file path=xl/sharedStrings.xml><?xml version="1.0" encoding="utf-8"?>
<sst xmlns="http://schemas.openxmlformats.org/spreadsheetml/2006/main" count="159">
  <si>
    <t>公 開 類</t>
  </si>
  <si>
    <t>年　　報</t>
  </si>
  <si>
    <t>臺中市中區近海、沿岸漁業、海面養殖、內陸漁撈、內陸養殖漁業生產量</t>
  </si>
  <si>
    <t>中華民國114年</t>
  </si>
  <si>
    <t xml:space="preserve">魚類別　</t>
  </si>
  <si>
    <t xml:space="preserve">　漁業種類</t>
  </si>
  <si>
    <t>總計</t>
  </si>
  <si>
    <t>近海漁業</t>
  </si>
  <si>
    <t>沿岸漁業</t>
  </si>
  <si>
    <t>海面養殖</t>
  </si>
  <si>
    <t>內陸漁撈</t>
  </si>
  <si>
    <t>內陸養殖</t>
  </si>
  <si>
    <t>次年1月底前編報</t>
  </si>
  <si>
    <t>合計</t>
  </si>
  <si>
    <t>巾著網</t>
  </si>
  <si>
    <t>鯖鰺圍網</t>
  </si>
  <si>
    <t>棒受網</t>
  </si>
  <si>
    <t>中小拖網</t>
  </si>
  <si>
    <t>刺網</t>
  </si>
  <si>
    <t>扒網</t>
  </si>
  <si>
    <t>其他網</t>
  </si>
  <si>
    <t>鮪延繩釣</t>
  </si>
  <si>
    <t>雜魚延繩釣</t>
  </si>
  <si>
    <t>曳繩釣</t>
  </si>
  <si>
    <t>一支釣</t>
  </si>
  <si>
    <t>其他釣</t>
  </si>
  <si>
    <t>籠具</t>
  </si>
  <si>
    <t>珊瑚</t>
  </si>
  <si>
    <t>飛魚卵漁業</t>
  </si>
  <si>
    <t>其他</t>
  </si>
  <si>
    <t>定置漁具</t>
  </si>
  <si>
    <t>地曳網</t>
  </si>
  <si>
    <t>焚寄網</t>
  </si>
  <si>
    <t>追逐網</t>
  </si>
  <si>
    <t>流袋網</t>
  </si>
  <si>
    <t>魩鱙漁業</t>
  </si>
  <si>
    <t>櫻花蝦漁業</t>
  </si>
  <si>
    <t>赤尾青蝦漁業</t>
  </si>
  <si>
    <t>鏢旗魚</t>
  </si>
  <si>
    <t>遊漁</t>
  </si>
  <si>
    <t>淺海養殖</t>
  </si>
  <si>
    <t>箱網養殖</t>
  </si>
  <si>
    <t>河川漁撈</t>
  </si>
  <si>
    <t>水庫漁撈</t>
  </si>
  <si>
    <t>鹹水魚塭</t>
  </si>
  <si>
    <t>淡水魚塭</t>
  </si>
  <si>
    <t>觀賞魚養殖</t>
  </si>
  <si>
    <t>航   次</t>
  </si>
  <si>
    <t>產量總計</t>
  </si>
  <si>
    <t>吳郭魚類</t>
  </si>
  <si>
    <t>日本真鱸</t>
  </si>
  <si>
    <t>尖吻鱸</t>
  </si>
  <si>
    <t>虱目魚</t>
  </si>
  <si>
    <t>鮃鰈類</t>
  </si>
  <si>
    <t>嘉鱲魚</t>
  </si>
  <si>
    <t>黃背牙鯛</t>
  </si>
  <si>
    <t>魬鯛</t>
  </si>
  <si>
    <t>黑鯛</t>
  </si>
  <si>
    <t>黃錫鯛</t>
  </si>
  <si>
    <t>編製機關</t>
  </si>
  <si>
    <t>表　　號</t>
  </si>
  <si>
    <t>黃鰭鯛</t>
  </si>
  <si>
    <t>臺中市中區區公所</t>
  </si>
  <si>
    <t>20341-02-01-3</t>
  </si>
  <si>
    <t>其他鯛</t>
  </si>
  <si>
    <t>花身鯻</t>
  </si>
  <si>
    <t xml:space="preserve">單位：次；公噸；千尾(觀賞魚)
</t>
  </si>
  <si>
    <t>大黃魚</t>
  </si>
  <si>
    <t>臺中市中區近海、沿岸漁業、海面養殖、內陸漁撈、內陸養殖漁業生產量(續一)</t>
  </si>
  <si>
    <t>小黃魚</t>
  </si>
  <si>
    <t>黑(魚或)</t>
  </si>
  <si>
    <t>白姑魚</t>
  </si>
  <si>
    <t>鮸魚</t>
  </si>
  <si>
    <t>金線魚</t>
  </si>
  <si>
    <t>馬頭魚</t>
  </si>
  <si>
    <t>赤鰭笛鯛</t>
  </si>
  <si>
    <t>鬚鯛科</t>
  </si>
  <si>
    <t>鸚哥魚科</t>
  </si>
  <si>
    <t>大眼鯛</t>
  </si>
  <si>
    <t>其他石斑</t>
  </si>
  <si>
    <t>合齒魚科</t>
  </si>
  <si>
    <t>鯙科</t>
  </si>
  <si>
    <t>海鰻科</t>
  </si>
  <si>
    <t>斑海鯰</t>
  </si>
  <si>
    <t>眼眶魚</t>
  </si>
  <si>
    <t>臺中市中區近海、沿岸漁業、海面養殖、內陸漁撈、內陸養殖漁業生產量(續二)</t>
  </si>
  <si>
    <t>真鰺</t>
  </si>
  <si>
    <t>大甲鰺</t>
  </si>
  <si>
    <t>紅尾圓鰺</t>
  </si>
  <si>
    <t>甘仔鰺</t>
  </si>
  <si>
    <t>紅甘鰺</t>
  </si>
  <si>
    <t>鯔</t>
  </si>
  <si>
    <t>銀鯧</t>
  </si>
  <si>
    <t>燕尾鯧</t>
  </si>
  <si>
    <t>刺鯧</t>
  </si>
  <si>
    <t>馬鮁科</t>
  </si>
  <si>
    <t>金梭魚科</t>
  </si>
  <si>
    <t>沙鮻科</t>
  </si>
  <si>
    <t>寶刀魚科</t>
  </si>
  <si>
    <t>帶魚屬</t>
  </si>
  <si>
    <t>鱰</t>
  </si>
  <si>
    <t>脂眼鯡</t>
  </si>
  <si>
    <t>臺中市中區近海、沿岸漁業、海面養殖、內陸漁撈、內陸養殖漁業生產量(續三)</t>
  </si>
  <si>
    <t>小沙丁屬</t>
  </si>
  <si>
    <t>其他鯡</t>
  </si>
  <si>
    <t>鱙仔</t>
  </si>
  <si>
    <t>魩仔</t>
  </si>
  <si>
    <t>花腹鯖</t>
  </si>
  <si>
    <t>白腹鯖</t>
  </si>
  <si>
    <t>正鰹</t>
  </si>
  <si>
    <t>圓花鰹</t>
  </si>
  <si>
    <t>康氏馬加鰆</t>
  </si>
  <si>
    <t>日本馬加鰆</t>
  </si>
  <si>
    <t>臺灣馬加鰆</t>
  </si>
  <si>
    <t>其他鰆類</t>
  </si>
  <si>
    <t>長鰭鮪</t>
  </si>
  <si>
    <t>黃鰭鮪</t>
  </si>
  <si>
    <t>劍旗魚</t>
  </si>
  <si>
    <t>紅肉旗魚</t>
  </si>
  <si>
    <t>臺中市中區近海、沿岸漁業、海面養殖、內陸漁撈、內陸養殖漁業生產量(續四)</t>
  </si>
  <si>
    <t>雨傘旗魚</t>
  </si>
  <si>
    <t>真鯊屬</t>
  </si>
  <si>
    <t>其他鯊</t>
  </si>
  <si>
    <t>魟類</t>
  </si>
  <si>
    <t>單棘魨科</t>
  </si>
  <si>
    <t>其他海水魚類</t>
  </si>
  <si>
    <t>花枝</t>
  </si>
  <si>
    <t>烏賊</t>
  </si>
  <si>
    <t xml:space="preserve">其他魷 </t>
  </si>
  <si>
    <t>鎖管</t>
  </si>
  <si>
    <t>軟翅</t>
  </si>
  <si>
    <t>章魚</t>
  </si>
  <si>
    <t>其他頭足類</t>
  </si>
  <si>
    <t>日本對蝦</t>
  </si>
  <si>
    <t>多毛對蝦</t>
  </si>
  <si>
    <t>刀額新對蝦</t>
  </si>
  <si>
    <t>臺中市中區近海、沿岸漁業、海面養殖、內陸漁撈、內陸養殖漁業生產量(續五完)</t>
  </si>
  <si>
    <t>填表</t>
  </si>
  <si>
    <t>資料來源：本所公用及建設課依實際情形編製。</t>
  </si>
  <si>
    <t>填表說明：1.漁業種類及魚類別項目得由農業部漁業署依實際形酌予增減之。</t>
  </si>
  <si>
    <t xml:space="preserve">　　　  　2.本表編製1份，並依統計法規定永久保存，資料透過網際網路上傳至「臺中市公務統計行政管理系統」。</t>
  </si>
  <si>
    <t>鬚赤蝦</t>
  </si>
  <si>
    <t>其他蝦類</t>
  </si>
  <si>
    <t>審核</t>
  </si>
  <si>
    <t>龍蝦科</t>
  </si>
  <si>
    <t>鋸緣青蟹</t>
  </si>
  <si>
    <t>遠海梭子蟹</t>
  </si>
  <si>
    <t>鳳螺</t>
  </si>
  <si>
    <t>業務主管人員</t>
  </si>
  <si>
    <t>主辦統計人員</t>
  </si>
  <si>
    <t>其他貝類</t>
  </si>
  <si>
    <t>文蛤</t>
  </si>
  <si>
    <t>其他蟳蟹類</t>
  </si>
  <si>
    <t>鯉魚</t>
  </si>
  <si>
    <t>鱉</t>
  </si>
  <si>
    <t>機關首長</t>
  </si>
  <si>
    <t>蜊</t>
  </si>
  <si>
    <t>草魚</t>
  </si>
  <si>
    <t>中華民國115年1月19日編製</t>
  </si>
</sst>
</file>

<file path=xl/styles.xml><?xml version="1.0" encoding="utf-8"?>
<styleSheet xmlns="http://schemas.openxmlformats.org/spreadsheetml/2006/main">
  <numFmts count="2">
    <numFmt formatCode="_-* #,##0.00000_-;\-* #,##0.00000_-;_-* &quot;-&quot;?????_-;_-@_-" numFmtId="197"/>
    <numFmt formatCode="#,##0.00000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93CDDD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AAAA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4" borderId="0" xfId="0" applyNumberFormat="true" applyFont="true">
      <alignment horizontal="center" vertical="center"/>
    </xf>
    <xf numFmtId="0" fontId="2" borderId="3" xfId="0" applyFont="true" applyBorder="true"/>
    <xf numFmtId="0" fontId="1" borderId="2" xfId="0" applyFont="true" applyBorder="true">
      <alignment horizontal="right" vertical="center"/>
    </xf>
    <xf numFmtId="0" fontId="1" borderId="3" xfId="0" applyFont="true" applyBorder="true">
      <alignment horizontal="left" vertical="center"/>
    </xf>
    <xf numFmtId="0" fontId="1" fillId="2" borderId="4" xfId="0" applyFont="true" applyFill="true" applyBorder="true">
      <alignment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right" vertical="center"/>
    </xf>
    <xf numFmtId="0" fontId="1" borderId="8" xfId="0" applyFont="true" applyBorder="true">
      <alignment horizontal="left" vertical="center"/>
    </xf>
    <xf numFmtId="0" fontId="1" fillId="2" borderId="1" xfId="0" applyFont="true" applyFill="true" applyBorder="true">
      <alignment vertical="center"/>
    </xf>
    <xf numFmtId="0" fontId="1" fillId="2" borderId="9" xfId="0" applyFont="true" applyFill="true" applyBorder="true">
      <alignment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fillId="3" borderId="1" xfId="0" applyFont="true" applyFill="true" applyBorder="true">
      <alignment horizontal="center" vertical="center"/>
    </xf>
    <xf numFmtId="197" fontId="1" fillId="2" borderId="1" xfId="0" applyNumberFormat="true" applyFont="true" applyFill="true" applyBorder="true">
      <alignment vertical="center"/>
    </xf>
    <xf numFmtId="197" fontId="1" fillId="2" borderId="9" xfId="0" applyNumberFormat="true" applyFont="true" applyFill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fillId="4" borderId="1" xfId="0" applyFont="true" applyFill="true" applyBorder="true">
      <alignment horizontal="center" vertical="center"/>
    </xf>
    <xf numFmtId="197" fontId="1" fillId="5" borderId="10" xfId="0" applyNumberFormat="true" applyFont="true" applyFill="true" applyBorder="true">
      <alignment horizontal="right" vertical="center"/>
    </xf>
    <xf numFmtId="197" fontId="1" fillId="5" borderId="11" xfId="0" applyNumberFormat="true" applyFont="true" applyFill="true" applyBorder="true">
      <alignment horizontal="right" vertical="center"/>
    </xf>
    <xf numFmtId="0" fontId="1" borderId="12" xfId="0" applyFont="true" applyBorder="true">
      <alignment vertical="center"/>
    </xf>
    <xf numFmtId="0" fontId="1" borderId="8" xfId="0" applyFont="true" applyBorder="true">
      <alignment horizontal="right" vertical="center"/>
    </xf>
    <xf numFmtId="0" fontId="5" borderId="3" xfId="0" applyFont="true" applyBorder="true">
      <alignment horizontal="right" vertical="top"/>
    </xf>
    <xf numFmtId="0" fontId="1" borderId="13" xfId="0" applyFont="true" applyBorder="true">
      <alignment horizontal="center" vertical="center"/>
    </xf>
    <xf numFmtId="197" fontId="1" fillId="2" borderId="13" xfId="0" applyNumberFormat="true" applyFont="true" applyFill="true" applyBorder="true">
      <alignment vertical="center"/>
    </xf>
    <xf numFmtId="197" fontId="1" fillId="2" borderId="14" xfId="0" applyNumberFormat="true" applyFont="true" applyFill="true" applyBorder="true">
      <alignment horizontal="right" vertical="center"/>
    </xf>
    <xf numFmtId="197" fontId="1" borderId="5" xfId="0" applyNumberFormat="true" applyFont="true" applyBorder="true">
      <alignment horizontal="right" vertical="center"/>
    </xf>
    <xf numFmtId="197" fontId="1" borderId="6" xfId="0" applyNumberFormat="true" applyFont="true" applyBorder="true">
      <alignment horizontal="right" vertical="center"/>
    </xf>
    <xf numFmtId="0" fontId="2" borderId="5" xfId="0" applyFont="true" applyBorder="true"/>
    <xf numFmtId="0" fontId="1" borderId="9" xfId="0" applyFont="true" applyBorder="true">
      <alignment vertical="center"/>
    </xf>
    <xf numFmtId="0" fontId="1" borderId="0" xfId="0" applyFont="true">
      <alignment horizontal="left"/>
    </xf>
    <xf numFmtId="0" fontId="6" borderId="0" xfId="0" applyFont="true"/>
    <xf numFmtId="197" fontId="1" fillId="2" borderId="1" xfId="0" applyNumberFormat="true" applyFont="true" applyFill="true" applyBorder="true">
      <alignment horizontal="right" vertical="center"/>
    </xf>
    <xf numFmtId="197" fontId="1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0" fontId="1" borderId="1" xfId="0" applyFont="true" applyBorder="true">
      <alignment vertical="center"/>
    </xf>
    <xf numFmtId="198" fontId="1" borderId="1" xfId="0" applyNumberFormat="true" applyFont="true" applyBorder="true">
      <alignment vertical="center"/>
    </xf>
    <xf numFmtId="198" fontId="1" borderId="9" xfId="0" applyNumberFormat="true" applyFont="true" applyBorder="true">
      <alignment horizontal="right" vertical="center"/>
    </xf>
    <xf numFmtId="198" fontId="1" borderId="10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198" fontId="1" borderId="13" xfId="0" applyNumberFormat="true" applyFont="true" applyBorder="true">
      <alignment vertical="center"/>
    </xf>
    <xf numFmtId="198" fontId="1" borderId="14" xfId="0" applyNumberFormat="true" applyFont="true" applyBorder="true">
      <alignment horizontal="right" vertical="center"/>
    </xf>
    <xf numFmtId="198" fontId="1" borderId="5" xfId="0" applyNumberFormat="true" applyFont="true" applyBorder="true">
      <alignment horizontal="right" vertical="center"/>
    </xf>
    <xf numFmtId="198" fontId="1" borderId="6" xfId="0" applyNumberFormat="true" applyFont="true" applyBorder="true">
      <alignment horizontal="right" vertical="center"/>
    </xf>
    <xf numFmtId="0" fontId="1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haredStrings" Target="sharedStrings.xml" /><Relationship Id="rId8" Type="http://schemas.openxmlformats.org/officeDocument/2006/relationships/styles" Target="styles.xml" /><Relationship Id="rId9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U58" sqref="U58:U58"/>
    </sheetView>
  </sheetViews>
  <sheetFormatPr customHeight="false" defaultColWidth="9.28125" defaultRowHeight="15"/>
  <cols>
    <col min="1" max="1" bestFit="false" customWidth="true" width="11.921875" hidden="false" outlineLevel="0"/>
    <col min="2" max="2" bestFit="false" customWidth="true" width="15.2109375" hidden="false" outlineLevel="0"/>
    <col min="3" max="3" bestFit="false" customWidth="true" width="12.2109375" hidden="false" outlineLevel="0"/>
    <col min="4" max="4" bestFit="false" customWidth="true" width="18.78125" hidden="false" outlineLevel="0"/>
    <col min="5" max="5" bestFit="false" customWidth="true" width="13.4921875" hidden="false" outlineLevel="0"/>
    <col min="6" max="7" bestFit="false" customWidth="true" width="11.2109375" hidden="false" outlineLevel="0"/>
    <col min="8" max="8" bestFit="false" customWidth="true" width="11.3515625" hidden="false" outlineLevel="0"/>
    <col min="9" max="9" bestFit="false" customWidth="true" width="12.78125" hidden="false" outlineLevel="0"/>
    <col min="10" max="12" bestFit="false" customWidth="true" width="11.2109375" hidden="false" outlineLevel="0"/>
    <col min="13" max="13" bestFit="false" customWidth="true" width="12.921875" hidden="false" outlineLevel="0"/>
    <col min="14" max="17" bestFit="false" customWidth="true" width="11.2109375" hidden="false" outlineLevel="0"/>
    <col min="18" max="18" bestFit="false" customWidth="true" width="11.9218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9"/>
      <c r="O1" s="1" t="s">
        <v>59</v>
      </c>
      <c r="P1" s="1" t="s">
        <v>62</v>
      </c>
      <c r="Q1" s="1"/>
      <c r="R1" s="1"/>
      <c r="S1" s="37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0"/>
      <c r="O2" s="1" t="s">
        <v>60</v>
      </c>
      <c r="P2" s="1" t="s">
        <v>63</v>
      </c>
      <c r="Q2" s="1"/>
      <c r="R2" s="1"/>
      <c r="S2" s="37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1" t="s">
        <v>66</v>
      </c>
    </row>
    <row r="8" ht="15.75" customHeight="true">
      <c r="A8" s="7" t="s">
        <v>4</v>
      </c>
      <c r="B8" s="13"/>
      <c r="C8" s="21" t="s">
        <v>47</v>
      </c>
      <c r="D8" s="26" t="s">
        <v>48</v>
      </c>
      <c r="E8" s="1" t="s">
        <v>49</v>
      </c>
      <c r="F8" s="1" t="s">
        <v>50</v>
      </c>
      <c r="G8" s="1" t="s">
        <v>51</v>
      </c>
      <c r="H8" s="1" t="s">
        <v>52</v>
      </c>
      <c r="I8" s="1" t="s">
        <v>53</v>
      </c>
      <c r="J8" s="1" t="s">
        <v>54</v>
      </c>
      <c r="K8" s="1" t="s">
        <v>55</v>
      </c>
      <c r="L8" s="1" t="s">
        <v>56</v>
      </c>
      <c r="M8" s="1" t="s">
        <v>57</v>
      </c>
      <c r="N8" s="1" t="s">
        <v>58</v>
      </c>
      <c r="O8" s="1" t="s">
        <v>61</v>
      </c>
      <c r="P8" s="1" t="s">
        <v>64</v>
      </c>
      <c r="Q8" s="1" t="s">
        <v>65</v>
      </c>
      <c r="R8" s="32" t="s">
        <v>67</v>
      </c>
    </row>
    <row r="9" ht="15.75" customHeight="true">
      <c r="A9" s="8" t="s">
        <v>5</v>
      </c>
      <c r="B9" s="14"/>
      <c r="C9" s="21"/>
      <c r="D9" s="26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2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3" t="n">
        <f>SUM(R54, R50, R46, R28, R11)</f>
        <v>0</v>
      </c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4" t="n">
        <f>SUM(R12:R27)</f>
        <v>0</v>
      </c>
    </row>
    <row r="12" ht="16.5" customHeight="true">
      <c r="A12" s="10"/>
      <c r="B12" s="17" t="s">
        <v>14</v>
      </c>
      <c r="C12" s="24" t="n">
        <v>0</v>
      </c>
      <c r="D12" s="27" t="n">
        <f>SUM(E12:R12)+SUM('1'!C12:R12)+SUM('2'!C12:R12)+SUM('3'!C12:R12)+SUM('4'!C12:R12)+SUM('5'!C12:R12)</f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5" t="n">
        <v>0</v>
      </c>
    </row>
    <row r="13" ht="12" customHeight="true">
      <c r="A13" s="10"/>
      <c r="B13" s="17" t="s">
        <v>15</v>
      </c>
      <c r="C13" s="24" t="n">
        <v>0</v>
      </c>
      <c r="D13" s="27" t="n">
        <f>SUM(E13:R13)+SUM('1'!C13:R13)+SUM('2'!C13:R13)+SUM('3'!C13:R13)+SUM('4'!C13:R13)+SUM('5'!C13:R13)</f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5" t="n">
        <v>0</v>
      </c>
    </row>
    <row r="14" ht="12" customHeight="true">
      <c r="A14" s="10"/>
      <c r="B14" s="17" t="s">
        <v>16</v>
      </c>
      <c r="C14" s="24" t="n">
        <v>0</v>
      </c>
      <c r="D14" s="27" t="n">
        <f>SUM(E14:R14)+SUM('1'!C14:R14)+SUM('2'!C14:R14)+SUM('3'!C14:R14)+SUM('4'!C14:R14)+SUM('5'!C14:R14)</f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5" t="n">
        <v>0</v>
      </c>
    </row>
    <row r="15" ht="12" customHeight="true">
      <c r="A15" s="10"/>
      <c r="B15" s="17" t="s">
        <v>17</v>
      </c>
      <c r="C15" s="24" t="n">
        <v>0</v>
      </c>
      <c r="D15" s="27" t="n">
        <f>SUM(E15:R15)+SUM('1'!C15:R15)+SUM('2'!C15:R15)+SUM('3'!C15:R15)+SUM('4'!C15:R15)+SUM('5'!C15:R15)</f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5" t="n">
        <v>0</v>
      </c>
    </row>
    <row r="16" ht="12" customHeight="true">
      <c r="A16" s="10"/>
      <c r="B16" s="17" t="s">
        <v>18</v>
      </c>
      <c r="C16" s="24" t="n">
        <v>0</v>
      </c>
      <c r="D16" s="27" t="n">
        <f>SUM(E16:R16)+SUM('1'!C16:R16)+SUM('2'!C16:R16)+SUM('3'!C16:R16)+SUM('4'!C16:R16)+SUM('5'!C16:R16)</f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5" t="n">
        <v>0</v>
      </c>
    </row>
    <row r="17" ht="12" customHeight="true">
      <c r="A17" s="10"/>
      <c r="B17" s="17" t="s">
        <v>19</v>
      </c>
      <c r="C17" s="24" t="n">
        <v>0</v>
      </c>
      <c r="D17" s="27" t="n">
        <f>SUM(E17:R17)+SUM('1'!C17:R17)+SUM('2'!C17:R17)+SUM('3'!C17:R17)+SUM('4'!C17:R17)+SUM('5'!C17:R17)</f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5" t="n">
        <v>0</v>
      </c>
    </row>
    <row r="18" ht="12" customHeight="true">
      <c r="A18" s="10"/>
      <c r="B18" s="17" t="s">
        <v>20</v>
      </c>
      <c r="C18" s="24" t="n">
        <v>0</v>
      </c>
      <c r="D18" s="27" t="n">
        <f>SUM(E18:R18)+SUM('1'!C18:R18)+SUM('2'!C18:R18)+SUM('3'!C18:R18)+SUM('4'!C18:R18)+SUM('5'!C18:R18)</f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5" t="n">
        <v>0</v>
      </c>
    </row>
    <row r="19" ht="12" customHeight="true">
      <c r="A19" s="10"/>
      <c r="B19" s="17" t="s">
        <v>21</v>
      </c>
      <c r="C19" s="24" t="n">
        <v>0</v>
      </c>
      <c r="D19" s="27" t="n">
        <f>SUM(E19:R19)+SUM('1'!C19:R19)+SUM('2'!C19:R19)+SUM('3'!C19:R19)+SUM('4'!C19:R19)+SUM('5'!C19:R19)</f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5" t="n">
        <v>0</v>
      </c>
    </row>
    <row r="20" ht="12" customHeight="true">
      <c r="A20" s="10"/>
      <c r="B20" s="17" t="s">
        <v>22</v>
      </c>
      <c r="C20" s="24" t="n">
        <v>0</v>
      </c>
      <c r="D20" s="27" t="n">
        <f>SUM(E20:R20)+SUM('1'!C20:R20)+SUM('2'!C20:R20)+SUM('3'!C20:R20)+SUM('4'!C20:R20)+SUM('5'!C20:R20)</f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5" t="n">
        <v>0</v>
      </c>
    </row>
    <row r="21" ht="12" customHeight="true">
      <c r="A21" s="10"/>
      <c r="B21" s="17" t="s">
        <v>23</v>
      </c>
      <c r="C21" s="24" t="n">
        <v>0</v>
      </c>
      <c r="D21" s="27" t="n">
        <f>SUM(E21:R21)+SUM('1'!C21:R21)+SUM('2'!C21:R21)+SUM('3'!C21:R21)+SUM('4'!C21:R21)+SUM('5'!C21:R21)</f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5" t="n">
        <v>0</v>
      </c>
    </row>
    <row r="22" ht="12" customHeight="true">
      <c r="A22" s="10"/>
      <c r="B22" s="17" t="s">
        <v>24</v>
      </c>
      <c r="C22" s="24" t="n">
        <v>0</v>
      </c>
      <c r="D22" s="27" t="n">
        <f>SUM(E22:R22)+SUM('1'!C22:R22)+SUM('2'!C22:R22)+SUM('3'!C22:R22)+SUM('4'!C22:R22)+SUM('5'!C22:R22)</f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5" t="n">
        <v>0</v>
      </c>
    </row>
    <row r="23" ht="12" customHeight="true">
      <c r="A23" s="10"/>
      <c r="B23" s="17" t="s">
        <v>25</v>
      </c>
      <c r="C23" s="24" t="n">
        <v>0</v>
      </c>
      <c r="D23" s="27" t="n">
        <f>SUM(E23:R23)+SUM('1'!C23:R23)+SUM('2'!C23:R23)+SUM('3'!C23:R23)+SUM('4'!C23:R23)+SUM('5'!C23:R23)</f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5" t="n">
        <v>0</v>
      </c>
    </row>
    <row r="24" ht="12" customHeight="true">
      <c r="A24" s="10"/>
      <c r="B24" s="17" t="s">
        <v>26</v>
      </c>
      <c r="C24" s="24" t="n">
        <v>0</v>
      </c>
      <c r="D24" s="27" t="n">
        <f>SUM(E24:R24)+SUM('1'!C24:R24)+SUM('2'!C24:R24)+SUM('3'!C24:R24)+SUM('4'!C24:R24)+SUM('5'!C24:R24)</f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5" t="n">
        <v>0</v>
      </c>
    </row>
    <row r="25" ht="12" customHeight="true">
      <c r="A25" s="10"/>
      <c r="B25" s="17" t="s">
        <v>27</v>
      </c>
      <c r="C25" s="24" t="n">
        <v>0</v>
      </c>
      <c r="D25" s="27" t="n">
        <f>SUM(E25:R25)+SUM('1'!C25:R25)+SUM('2'!C25:R25)+SUM('3'!C25:R25)+SUM('4'!C25:R25)+SUM('5'!C25:R25)</f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5" t="n">
        <v>0</v>
      </c>
    </row>
    <row r="26" ht="12" customHeight="true">
      <c r="A26" s="10"/>
      <c r="B26" s="17" t="s">
        <v>28</v>
      </c>
      <c r="C26" s="24" t="n">
        <v>0</v>
      </c>
      <c r="D26" s="27" t="n">
        <f>SUM(E26:R26)+SUM('1'!C26:R26)+SUM('2'!C26:R26)+SUM('3'!C26:R26)+SUM('4'!C26:R26)+SUM('5'!C26:R26)</f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5" t="n">
        <v>0</v>
      </c>
    </row>
    <row r="27" ht="12" customHeight="true">
      <c r="A27" s="10"/>
      <c r="B27" s="18" t="s">
        <v>29</v>
      </c>
      <c r="C27" s="25" t="n">
        <v>0</v>
      </c>
      <c r="D27" s="28" t="n">
        <f>SUM(E27:R27)+SUM('1'!C27:R27)+SUM('2'!C27:R27)+SUM('3'!C27:R27)+SUM('4'!C27:R27)+SUM('5'!C27:R27)</f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6" t="n">
        <v>0</v>
      </c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4" t="n">
        <f>SUM(R29:R45)</f>
        <v>0</v>
      </c>
    </row>
    <row r="29" ht="16.5" customHeight="true">
      <c r="A29" s="10"/>
      <c r="B29" s="17" t="s">
        <v>30</v>
      </c>
      <c r="C29" s="24" t="n">
        <v>0</v>
      </c>
      <c r="D29" s="27" t="n">
        <f>SUM(E29:R29)+SUM('1'!C29:R29)+SUM('2'!C29:R29)+SUM('3'!C29:R29)+SUM('4'!C29:R29)+SUM('5'!C29:R29)</f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5" t="n">
        <v>0</v>
      </c>
    </row>
    <row r="30" ht="12" customHeight="true">
      <c r="A30" s="10"/>
      <c r="B30" s="17" t="s">
        <v>31</v>
      </c>
      <c r="C30" s="24" t="n">
        <v>0</v>
      </c>
      <c r="D30" s="27" t="n">
        <f>SUM(E30:R30)+SUM('1'!C30:R30)+SUM('2'!C30:R30)+SUM('3'!C30:R30)+SUM('4'!C30:R30)+SUM('5'!C30:R30)</f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5" t="n">
        <v>0</v>
      </c>
    </row>
    <row r="31" ht="12" customHeight="true">
      <c r="A31" s="10"/>
      <c r="B31" s="17" t="s">
        <v>32</v>
      </c>
      <c r="C31" s="24" t="n">
        <v>0</v>
      </c>
      <c r="D31" s="27" t="n">
        <f>SUM(E31:R31)+SUM('1'!C31:R31)+SUM('2'!C31:R31)+SUM('3'!C31:R31)+SUM('4'!C31:R31)+SUM('5'!C31:R31)</f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5" t="n">
        <v>0</v>
      </c>
    </row>
    <row r="32" ht="12" customHeight="true">
      <c r="A32" s="10"/>
      <c r="B32" s="17" t="s">
        <v>18</v>
      </c>
      <c r="C32" s="24" t="n">
        <v>0</v>
      </c>
      <c r="D32" s="27" t="n">
        <f>SUM(E32:R32)+SUM('1'!C32:R32)+SUM('2'!C32:R32)+SUM('3'!C32:R32)+SUM('4'!C32:R32)+SUM('5'!C32:R32)</f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5" t="n">
        <v>0</v>
      </c>
    </row>
    <row r="33" ht="12" customHeight="true">
      <c r="A33" s="10"/>
      <c r="B33" s="17" t="s">
        <v>33</v>
      </c>
      <c r="C33" s="24" t="n">
        <v>0</v>
      </c>
      <c r="D33" s="27" t="n">
        <f>SUM(E33:R33)+SUM('1'!C33:R33)+SUM('2'!C33:R33)+SUM('3'!C33:R33)+SUM('4'!C33:R33)+SUM('5'!C33:R33)</f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5" t="n">
        <v>0</v>
      </c>
    </row>
    <row r="34" ht="12" customHeight="true">
      <c r="A34" s="10"/>
      <c r="B34" s="17" t="s">
        <v>34</v>
      </c>
      <c r="C34" s="24" t="n">
        <v>0</v>
      </c>
      <c r="D34" s="27" t="n">
        <f>SUM(E34:R34)+SUM('1'!C34:R34)+SUM('2'!C34:R34)+SUM('3'!C34:R34)+SUM('4'!C34:R34)+SUM('5'!C34:R34)</f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5" t="n">
        <v>0</v>
      </c>
    </row>
    <row r="35" ht="12" customHeight="true">
      <c r="A35" s="10"/>
      <c r="B35" s="17" t="s">
        <v>35</v>
      </c>
      <c r="C35" s="24" t="n">
        <v>0</v>
      </c>
      <c r="D35" s="27" t="n">
        <f>SUM(E35:R35)+SUM('1'!C35:R35)+SUM('2'!C35:R35)+SUM('3'!C35:R35)+SUM('4'!C35:R35)+SUM('5'!C35:R35)</f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5" t="n">
        <v>0</v>
      </c>
    </row>
    <row r="36" ht="12" customHeight="true">
      <c r="A36" s="10"/>
      <c r="B36" s="17" t="s">
        <v>36</v>
      </c>
      <c r="C36" s="24" t="n">
        <v>0</v>
      </c>
      <c r="D36" s="27" t="n">
        <f>SUM(E36:R36)+SUM('1'!C36:R36)+SUM('2'!C36:R36)+SUM('3'!C36:R36)+SUM('4'!C36:R36)+SUM('5'!C36:R36)</f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5" t="n">
        <v>0</v>
      </c>
    </row>
    <row r="37" ht="12" customHeight="true">
      <c r="A37" s="10"/>
      <c r="B37" s="17" t="s">
        <v>37</v>
      </c>
      <c r="C37" s="24" t="n">
        <v>0</v>
      </c>
      <c r="D37" s="27" t="n">
        <f>SUM(E37:R37)+SUM('1'!C37:R37)+SUM('2'!C37:R37)+SUM('3'!C37:R37)+SUM('4'!C37:R37)+SUM('5'!C37:R37)</f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5" t="n">
        <v>0</v>
      </c>
    </row>
    <row r="38" ht="12" customHeight="true">
      <c r="A38" s="10"/>
      <c r="B38" s="17" t="s">
        <v>20</v>
      </c>
      <c r="C38" s="24" t="n">
        <v>0</v>
      </c>
      <c r="D38" s="27" t="n">
        <f>SUM(E38:R38)+SUM('1'!C38:R38)+SUM('2'!C38:R38)+SUM('3'!C38:R38)+SUM('4'!C38:R38)+SUM('5'!C38:R38)</f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5" t="n">
        <v>0</v>
      </c>
    </row>
    <row r="39" ht="12" customHeight="true">
      <c r="A39" s="10"/>
      <c r="B39" s="17" t="s">
        <v>24</v>
      </c>
      <c r="C39" s="24" t="n">
        <v>0</v>
      </c>
      <c r="D39" s="27" t="n">
        <f>SUM(E39:R39)+SUM('1'!C39:R39)+SUM('2'!C39:R39)+SUM('3'!C39:R39)+SUM('4'!C39:R39)+SUM('5'!C39:R39)</f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5" t="n">
        <v>0</v>
      </c>
    </row>
    <row r="40" ht="12" customHeight="true">
      <c r="A40" s="10"/>
      <c r="B40" s="17" t="s">
        <v>22</v>
      </c>
      <c r="C40" s="24" t="n">
        <v>0</v>
      </c>
      <c r="D40" s="27" t="n">
        <f>SUM(E40:R40)+SUM('1'!C40:R40)+SUM('2'!C40:R40)+SUM('3'!C40:R40)+SUM('4'!C40:R40)+SUM('5'!C40:R40)</f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5" t="n">
        <v>0</v>
      </c>
    </row>
    <row r="41" ht="12" customHeight="true">
      <c r="A41" s="10"/>
      <c r="B41" s="17" t="s">
        <v>25</v>
      </c>
      <c r="C41" s="24" t="n">
        <v>0</v>
      </c>
      <c r="D41" s="27" t="n">
        <f>SUM(E41:R41)+SUM('1'!C41:R41)+SUM('2'!C41:R41)+SUM('3'!C41:R41)+SUM('4'!C41:R41)+SUM('5'!C41:R41)</f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5" t="n">
        <v>0</v>
      </c>
    </row>
    <row r="42" ht="12" customHeight="true">
      <c r="A42" s="10"/>
      <c r="B42" s="17" t="s">
        <v>38</v>
      </c>
      <c r="C42" s="24" t="n">
        <v>0</v>
      </c>
      <c r="D42" s="27" t="n">
        <f>SUM(E42:R42)+SUM('1'!C42:R42)+SUM('2'!C42:R42)+SUM('3'!C42:R42)+SUM('4'!C42:R42)+SUM('5'!C42:R42)</f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5" t="n">
        <v>0</v>
      </c>
    </row>
    <row r="43" ht="12" customHeight="true">
      <c r="A43" s="10"/>
      <c r="B43" s="17" t="s">
        <v>39</v>
      </c>
      <c r="C43" s="24" t="n">
        <v>0</v>
      </c>
      <c r="D43" s="27" t="n">
        <f>SUM(E43:R43)+SUM('1'!C43:R43)+SUM('2'!C43:R43)+SUM('3'!C43:R43)+SUM('4'!C43:R43)+SUM('5'!C43:R43)</f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5" t="n">
        <v>0</v>
      </c>
    </row>
    <row r="44" ht="12" customHeight="true">
      <c r="A44" s="10"/>
      <c r="B44" s="17" t="s">
        <v>26</v>
      </c>
      <c r="C44" s="24" t="n">
        <v>0</v>
      </c>
      <c r="D44" s="27" t="n">
        <f>SUM(E44:R44)+SUM('1'!C44:R44)+SUM('2'!C44:R44)+SUM('3'!C44:R44)+SUM('4'!C44:R44)+SUM('5'!C44:R44)</f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5" t="n">
        <v>0</v>
      </c>
    </row>
    <row r="45" ht="12" customHeight="true">
      <c r="A45" s="10"/>
      <c r="B45" s="18" t="s">
        <v>29</v>
      </c>
      <c r="C45" s="25" t="n">
        <v>0</v>
      </c>
      <c r="D45" s="28" t="n">
        <f>SUM(E45:R45)+SUM('1'!C45:R45)+SUM('2'!C45:R45)+SUM('3'!C45:R45)+SUM('4'!C45:R45)+SUM('5'!C45:R45)</f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6" t="n">
        <v>0</v>
      </c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4" t="n">
        <f>SUM(R47:R49)</f>
        <v>0</v>
      </c>
    </row>
    <row r="47" ht="16.5" customHeight="true">
      <c r="A47" s="10"/>
      <c r="B47" s="17" t="s">
        <v>40</v>
      </c>
      <c r="C47" s="24" t="n">
        <v>0</v>
      </c>
      <c r="D47" s="27" t="n">
        <f>SUM(E47:R47)+SUM('1'!C47:R47)+SUM('2'!C47:R47)+SUM('3'!C47:R47)+SUM('4'!C47:R47)+SUM('5'!C47:R47)</f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5" t="n">
        <v>0</v>
      </c>
    </row>
    <row r="48" ht="16.5" customHeight="true">
      <c r="A48" s="10"/>
      <c r="B48" s="17" t="s">
        <v>41</v>
      </c>
      <c r="C48" s="24" t="n">
        <v>0</v>
      </c>
      <c r="D48" s="27" t="n">
        <f>SUM(E48:R48)+SUM('1'!C48:R48)+SUM('2'!C48:R48)+SUM('3'!C48:R48)+SUM('4'!C48:R48)+SUM('5'!C48:R48)</f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5" t="n">
        <v>0</v>
      </c>
    </row>
    <row r="49" ht="16.5" customHeight="true">
      <c r="A49" s="10"/>
      <c r="B49" s="18" t="s">
        <v>29</v>
      </c>
      <c r="C49" s="25" t="n">
        <v>0</v>
      </c>
      <c r="D49" s="28" t="n">
        <f>SUM(E49:R49)+SUM('1'!C49:R49)+SUM('2'!C49:R49)+SUM('3'!C49:R49)+SUM('4'!C49:R49)+SUM('5'!C49:R49)</f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6" t="n">
        <v>0</v>
      </c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4" t="n">
        <f>SUM(R51:R53)</f>
        <v>0</v>
      </c>
    </row>
    <row r="51" ht="16.5" customHeight="true">
      <c r="A51" s="10"/>
      <c r="B51" s="17" t="s">
        <v>42</v>
      </c>
      <c r="C51" s="24" t="n">
        <v>0</v>
      </c>
      <c r="D51" s="27" t="n">
        <f>SUM(E51:R51)+SUM('1'!C51:R51)+SUM('2'!C51:R51)+SUM('3'!C51:R51)+SUM('4'!C51:R51)+SUM('5'!C51:R51)</f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5" t="n">
        <v>0</v>
      </c>
    </row>
    <row r="52" ht="16.5" customHeight="true">
      <c r="A52" s="10"/>
      <c r="B52" s="17" t="s">
        <v>43</v>
      </c>
      <c r="C52" s="24" t="n">
        <v>0</v>
      </c>
      <c r="D52" s="27" t="n">
        <f>SUM(E52:R52)+SUM('1'!C52:R52)+SUM('2'!C52:R52)+SUM('3'!C52:R52)+SUM('4'!C52:R52)+SUM('5'!C52:R52)</f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5" t="n">
        <v>0</v>
      </c>
    </row>
    <row r="53" ht="16.5" customHeight="true">
      <c r="A53" s="10"/>
      <c r="B53" s="18" t="s">
        <v>29</v>
      </c>
      <c r="C53" s="25" t="n">
        <v>0</v>
      </c>
      <c r="D53" s="28" t="n">
        <f>SUM(E53:R53)+SUM('1'!C53:R53)+SUM('2'!C53:R53)+SUM('3'!C53:R53)+SUM('4'!C53:R53)+SUM('5'!C53:R53)</f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6" t="n">
        <v>0</v>
      </c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4" t="n">
        <f>SUM(R55:R59)</f>
        <v>0</v>
      </c>
    </row>
    <row r="55" ht="16.5" customHeight="true">
      <c r="A55" s="10"/>
      <c r="B55" s="17" t="s">
        <v>44</v>
      </c>
      <c r="C55" s="24" t="n">
        <v>0</v>
      </c>
      <c r="D55" s="27" t="n">
        <f>SUM(E55:R55)+SUM('1'!C55:R55)+SUM('2'!C55:R55)+SUM('3'!C55:R55)+SUM('4'!C55:R55)+SUM('5'!C55:R55)</f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5" t="n">
        <v>0</v>
      </c>
    </row>
    <row r="56" ht="12" customHeight="true">
      <c r="A56" s="10"/>
      <c r="B56" s="17" t="s">
        <v>45</v>
      </c>
      <c r="C56" s="24" t="n">
        <v>0</v>
      </c>
      <c r="D56" s="27" t="n">
        <f>SUM(E56:R56)+SUM('1'!C56:R56)+SUM('2'!C56:R56)+SUM('3'!C56:R56)+SUM('4'!C56:R56)+SUM('5'!C56:R56)</f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5" t="n">
        <v>0</v>
      </c>
    </row>
    <row r="57" ht="12" customHeight="true">
      <c r="A57" s="10"/>
      <c r="B57" s="17" t="s">
        <v>41</v>
      </c>
      <c r="C57" s="24" t="n">
        <v>0</v>
      </c>
      <c r="D57" s="27" t="n">
        <f>SUM(E57:R57)+SUM('1'!C57:R57)+SUM('2'!C57:R57)+SUM('3'!C57:R57)+SUM('4'!C57:R57)+SUM('5'!C57:R57)</f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5" t="n">
        <v>0</v>
      </c>
    </row>
    <row r="58" ht="12" customHeight="true">
      <c r="A58" s="10"/>
      <c r="B58" s="17" t="s">
        <v>46</v>
      </c>
      <c r="C58" s="24" t="n">
        <v>0</v>
      </c>
      <c r="D58" s="27" t="n">
        <f>SUM(E58:R58)+SUM('1'!C58:R58)+SUM('2'!C58:R58)+SUM('3'!C58:R58)+SUM('4'!C58:R58)+SUM('5'!C58:R58)</f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5" t="n">
        <v>0</v>
      </c>
    </row>
    <row r="59" ht="16.5" customHeight="true">
      <c r="A59" s="10"/>
      <c r="B59" s="18" t="s">
        <v>29</v>
      </c>
      <c r="C59" s="25" t="n">
        <v>0</v>
      </c>
      <c r="D59" s="27" t="n">
        <f>SUM(E59:R59)+SUM('1'!C59:R59)+SUM('2'!C59:R59)+SUM('3'!C59:R59)+SUM('4'!C59:R59)+SUM('5'!C59:R59)</f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6" t="n">
        <v>0</v>
      </c>
    </row>
    <row r="60">
      <c r="A60" s="2"/>
      <c r="B60" s="2"/>
      <c r="C60" s="2"/>
      <c r="D60" s="4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P1:R1"/>
    <mergeCell ref="P2:R2"/>
    <mergeCell ref="A4:R4"/>
    <mergeCell ref="A6:R6"/>
    <mergeCell ref="A8:B8"/>
    <mergeCell ref="O8:O9"/>
    <mergeCell ref="P8:P9"/>
    <mergeCell ref="Q8:Q9"/>
    <mergeCell ref="R8:R9"/>
    <mergeCell ref="K8:K9"/>
    <mergeCell ref="L8:L9"/>
    <mergeCell ref="M8:M9"/>
    <mergeCell ref="N8:N9"/>
    <mergeCell ref="G8:G9"/>
    <mergeCell ref="H8:H9"/>
    <mergeCell ref="I8:I9"/>
    <mergeCell ref="J8:J9"/>
    <mergeCell ref="A9:B9"/>
    <mergeCell ref="A54:A59"/>
    <mergeCell ref="A10:B10"/>
    <mergeCell ref="C8:C9"/>
    <mergeCell ref="D8:D9"/>
    <mergeCell ref="A11:A27"/>
    <mergeCell ref="E8:E9"/>
    <mergeCell ref="F8:F9"/>
    <mergeCell ref="A28:A45"/>
    <mergeCell ref="A46:A49"/>
    <mergeCell ref="A50:A53"/>
  </mergeCells>
  <dataValidations count="3">
    <dataValidation type="decimal" errorStyle="warning" operator="equal" allowBlank="0" showInputMessage="1" showErrorMessage="1" errorTitle="" error="{2}" promptTitle="" prompt="" sqref="A6:A6">
      <formula1>"='中華民國114年$0_5_0$2025'"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"='近海.沿岸漁業.海面養殖.內陸漁撈.內陸養殖漁業生產量_產量依漁業種類.魚類$0_7_0$2034102a002'"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P1:P1">
      <formula1>"='臺中市中區$0_0_15$010000066000010'"</formula1>
      <formula2>k-SmartTag-place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U33" sqref="U33:U33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4" bestFit="false" customWidth="true" width="11.2109375" hidden="false" outlineLevel="0"/>
    <col min="5" max="5" bestFit="false" customWidth="true" width="12.2109375" hidden="false" outlineLevel="0"/>
    <col min="6" max="16" bestFit="false" customWidth="true" width="11.2109375" hidden="false" outlineLevel="0"/>
    <col min="17" max="17" bestFit="false" customWidth="true" width="12.2109375" hidden="false" outlineLevel="0"/>
    <col min="18" max="18" bestFit="false" customWidth="true" width="11.781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9"/>
      <c r="O1" s="1" t="s">
        <v>59</v>
      </c>
      <c r="P1" s="1" t="s">
        <v>62</v>
      </c>
      <c r="Q1" s="1"/>
      <c r="R1" s="1"/>
      <c r="S1" s="37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0"/>
      <c r="O2" s="1" t="s">
        <v>60</v>
      </c>
      <c r="P2" s="1" t="s">
        <v>63</v>
      </c>
      <c r="Q2" s="1"/>
      <c r="R2" s="1"/>
      <c r="S2" s="37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68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1" t="s">
        <v>66</v>
      </c>
    </row>
    <row r="8" ht="15.75" customHeight="true">
      <c r="A8" s="7" t="s">
        <v>4</v>
      </c>
      <c r="B8" s="13"/>
      <c r="C8" s="1" t="s">
        <v>69</v>
      </c>
      <c r="D8" s="1" t="s">
        <v>70</v>
      </c>
      <c r="E8" s="1" t="s">
        <v>71</v>
      </c>
      <c r="F8" s="1" t="s">
        <v>72</v>
      </c>
      <c r="G8" s="1" t="s">
        <v>73</v>
      </c>
      <c r="H8" s="1" t="s">
        <v>74</v>
      </c>
      <c r="I8" s="1" t="s">
        <v>75</v>
      </c>
      <c r="J8" s="1" t="s">
        <v>76</v>
      </c>
      <c r="K8" s="1" t="s">
        <v>77</v>
      </c>
      <c r="L8" s="1" t="s">
        <v>78</v>
      </c>
      <c r="M8" s="1" t="s">
        <v>79</v>
      </c>
      <c r="N8" s="1" t="s">
        <v>80</v>
      </c>
      <c r="O8" s="1" t="s">
        <v>81</v>
      </c>
      <c r="P8" s="1" t="s">
        <v>82</v>
      </c>
      <c r="Q8" s="1" t="s">
        <v>83</v>
      </c>
      <c r="R8" s="32" t="s">
        <v>84</v>
      </c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2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3" t="n">
        <f>SUM(R54, R50, R46, R28, R11)</f>
        <v>0</v>
      </c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4" t="n">
        <f>SUM(R12:R27)</f>
        <v>0</v>
      </c>
    </row>
    <row r="12" ht="16.5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5" t="n">
        <v>0</v>
      </c>
    </row>
    <row r="13" ht="12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5" t="n">
        <v>0</v>
      </c>
    </row>
    <row r="14" ht="12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5" t="n">
        <v>0</v>
      </c>
    </row>
    <row r="15" ht="12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5" t="n">
        <v>0</v>
      </c>
    </row>
    <row r="16" ht="12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5" t="n">
        <v>0</v>
      </c>
    </row>
    <row r="17" ht="12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5" t="n">
        <v>0</v>
      </c>
    </row>
    <row r="18" ht="12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5" t="n">
        <v>0</v>
      </c>
    </row>
    <row r="19" ht="12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5" t="n">
        <v>0</v>
      </c>
    </row>
    <row r="20" ht="12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5" t="n">
        <v>0</v>
      </c>
    </row>
    <row r="21" ht="12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5" t="n">
        <v>0</v>
      </c>
    </row>
    <row r="22" ht="12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5" t="n">
        <v>0</v>
      </c>
    </row>
    <row r="23" ht="12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5" t="n">
        <v>0</v>
      </c>
    </row>
    <row r="24" ht="12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5" t="n">
        <v>0</v>
      </c>
    </row>
    <row r="25" ht="12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5" t="n">
        <v>0</v>
      </c>
    </row>
    <row r="26" ht="12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5" t="n">
        <v>0</v>
      </c>
    </row>
    <row r="27" ht="12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6" t="n">
        <v>0</v>
      </c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4" t="n">
        <f>SUM(R29:R45)</f>
        <v>0</v>
      </c>
    </row>
    <row r="29" ht="16.5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5" t="n">
        <v>0</v>
      </c>
    </row>
    <row r="30" ht="12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5" t="n">
        <v>0</v>
      </c>
    </row>
    <row r="31" ht="12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5" t="n">
        <v>0</v>
      </c>
    </row>
    <row r="32" ht="12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5" t="n">
        <v>0</v>
      </c>
    </row>
    <row r="33" ht="12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5" t="n">
        <v>0</v>
      </c>
    </row>
    <row r="34" ht="12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5" t="n">
        <v>0</v>
      </c>
    </row>
    <row r="35" ht="12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5" t="n">
        <v>0</v>
      </c>
    </row>
    <row r="36" ht="12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5" t="n">
        <v>0</v>
      </c>
    </row>
    <row r="37" ht="12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5" t="n">
        <v>0</v>
      </c>
    </row>
    <row r="38" ht="12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5" t="n">
        <v>0</v>
      </c>
    </row>
    <row r="39" ht="12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5" t="n">
        <v>0</v>
      </c>
    </row>
    <row r="40" ht="12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5" t="n">
        <v>0</v>
      </c>
    </row>
    <row r="41" ht="12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5" t="n">
        <v>0</v>
      </c>
    </row>
    <row r="42" ht="12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5" t="n">
        <v>0</v>
      </c>
    </row>
    <row r="43" ht="12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5" t="n">
        <v>0</v>
      </c>
    </row>
    <row r="44" ht="12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5" t="n">
        <v>0</v>
      </c>
    </row>
    <row r="45" ht="12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6" t="n">
        <v>0</v>
      </c>
    </row>
    <row r="46" ht="16.5" customHeight="true">
      <c r="A46" s="10" t="s">
        <v>9</v>
      </c>
      <c r="B46" s="38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4" t="n">
        <f>SUM(R47:R49)</f>
        <v>0</v>
      </c>
    </row>
    <row r="47" ht="16.5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5" t="n">
        <v>0</v>
      </c>
    </row>
    <row r="48" ht="16.5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5" t="n">
        <v>0</v>
      </c>
    </row>
    <row r="49" ht="16.5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6" t="n">
        <v>0</v>
      </c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4" t="n">
        <f>SUM(R51:R53)</f>
        <v>0</v>
      </c>
    </row>
    <row r="51" ht="16.5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5" t="n">
        <v>0</v>
      </c>
    </row>
    <row r="52" ht="16.5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5" t="n">
        <v>0</v>
      </c>
    </row>
    <row r="53" ht="16.5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6" t="n">
        <v>0</v>
      </c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4" t="n">
        <f>SUM(R55:R59)</f>
        <v>0</v>
      </c>
    </row>
    <row r="55" ht="16.5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5" t="n">
        <v>0</v>
      </c>
    </row>
    <row r="56" ht="16.5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5" t="n">
        <v>0</v>
      </c>
    </row>
    <row r="57" ht="16.5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5" t="n">
        <v>0</v>
      </c>
    </row>
    <row r="58" ht="16.5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5" t="n">
        <v>0</v>
      </c>
    </row>
    <row r="59" ht="16.5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6" t="n">
        <v>0</v>
      </c>
    </row>
    <row r="60" ht="15.7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I8:I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C8:C9"/>
    <mergeCell ref="D8:D9"/>
    <mergeCell ref="E8:E9"/>
    <mergeCell ref="F8:F9"/>
    <mergeCell ref="G8:G9"/>
    <mergeCell ref="H8:H9"/>
    <mergeCell ref="A11:A27"/>
    <mergeCell ref="A28:A45"/>
    <mergeCell ref="A46:A49"/>
    <mergeCell ref="A50:A53"/>
    <mergeCell ref="A54:A59"/>
  </mergeCells>
  <dataValidations count="3">
    <dataValidation type="decimal" errorStyle="warning" operator="equal" allowBlank="0" showInputMessage="1" showErrorMessage="1" errorTitle="" error="{2}" promptTitle="" prompt="" sqref="A6:A6">
      <formula1>"='中華民國114年$1_5_0$2025'"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"='近海.沿岸漁業.海面養殖.內陸漁撈.內陸養殖漁業生產量_產量依漁業種類.魚類$1_7_0$2034102a002'"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P1:P1">
      <formula1>"='臺中市中區$1_0_15$010000066000010'"</formula1>
      <formula2>k-SmartTag-place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U16" sqref="U16:U16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7" bestFit="false" customWidth="true" width="11.2109375" hidden="false" outlineLevel="0"/>
    <col min="8" max="8" bestFit="false" customWidth="true" width="13.2109375" hidden="false" outlineLevel="0"/>
    <col min="9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3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9"/>
      <c r="O1" s="1" t="s">
        <v>59</v>
      </c>
      <c r="P1" s="1" t="s">
        <v>62</v>
      </c>
      <c r="Q1" s="1"/>
      <c r="R1" s="1"/>
      <c r="S1" s="37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0"/>
      <c r="O2" s="1" t="s">
        <v>60</v>
      </c>
      <c r="P2" s="1" t="s">
        <v>63</v>
      </c>
      <c r="Q2" s="1"/>
      <c r="R2" s="1"/>
      <c r="S2" s="37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85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1" t="s">
        <v>66</v>
      </c>
    </row>
    <row r="8" ht="15.75" customHeight="true">
      <c r="A8" s="7" t="s">
        <v>4</v>
      </c>
      <c r="B8" s="13"/>
      <c r="C8" s="1" t="s">
        <v>86</v>
      </c>
      <c r="D8" s="1" t="s">
        <v>87</v>
      </c>
      <c r="E8" s="1" t="s">
        <v>88</v>
      </c>
      <c r="F8" s="1" t="s">
        <v>89</v>
      </c>
      <c r="G8" s="1" t="s">
        <v>90</v>
      </c>
      <c r="H8" s="1" t="s">
        <v>91</v>
      </c>
      <c r="I8" s="1" t="s">
        <v>92</v>
      </c>
      <c r="J8" s="1" t="s">
        <v>93</v>
      </c>
      <c r="K8" s="1" t="s">
        <v>94</v>
      </c>
      <c r="L8" s="1" t="s">
        <v>95</v>
      </c>
      <c r="M8" s="1" t="s">
        <v>96</v>
      </c>
      <c r="N8" s="1" t="s">
        <v>97</v>
      </c>
      <c r="O8" s="1" t="s">
        <v>98</v>
      </c>
      <c r="P8" s="1" t="s">
        <v>99</v>
      </c>
      <c r="Q8" s="1" t="s">
        <v>100</v>
      </c>
      <c r="R8" s="32" t="s">
        <v>101</v>
      </c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2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3" t="n">
        <f>SUM(R54, R50, R46, R28, R11)</f>
        <v>0</v>
      </c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4" t="n">
        <f>SUM(R12:R27)</f>
        <v>0</v>
      </c>
    </row>
    <row r="12" ht="16.5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5" t="n">
        <v>0</v>
      </c>
    </row>
    <row r="13" ht="12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5" t="n">
        <v>0</v>
      </c>
    </row>
    <row r="14" ht="12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5" t="n">
        <v>0</v>
      </c>
    </row>
    <row r="15" ht="12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5" t="n">
        <v>0</v>
      </c>
    </row>
    <row r="16" ht="12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5" t="n">
        <v>0</v>
      </c>
    </row>
    <row r="17" ht="12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5" t="n">
        <v>0</v>
      </c>
    </row>
    <row r="18" ht="12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5" t="n">
        <v>0</v>
      </c>
    </row>
    <row r="19" ht="12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5" t="n">
        <v>0</v>
      </c>
    </row>
    <row r="20" ht="12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5" t="n">
        <v>0</v>
      </c>
    </row>
    <row r="21" ht="12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5" t="n">
        <v>0</v>
      </c>
    </row>
    <row r="22" ht="12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5" t="n">
        <v>0</v>
      </c>
    </row>
    <row r="23" ht="12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5" t="n">
        <v>0</v>
      </c>
    </row>
    <row r="24" ht="12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5" t="n">
        <v>0</v>
      </c>
    </row>
    <row r="25" ht="12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5" t="n">
        <v>0</v>
      </c>
    </row>
    <row r="26" ht="12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5" t="n">
        <v>0</v>
      </c>
    </row>
    <row r="27" ht="12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6" t="n">
        <v>0</v>
      </c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4" t="n">
        <f>SUM(R29:R45)</f>
        <v>0</v>
      </c>
    </row>
    <row r="29" ht="16.5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5" t="n">
        <v>0</v>
      </c>
    </row>
    <row r="30" ht="16.5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5" t="n">
        <v>0</v>
      </c>
    </row>
    <row r="31" ht="16.5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5" t="n">
        <v>0</v>
      </c>
    </row>
    <row r="32" ht="12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5" t="n">
        <v>0</v>
      </c>
    </row>
    <row r="33" ht="12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5" t="n">
        <v>0</v>
      </c>
    </row>
    <row r="34" ht="12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5" t="n">
        <v>0</v>
      </c>
    </row>
    <row r="35" ht="12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5" t="n">
        <v>0</v>
      </c>
    </row>
    <row r="36" ht="12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5" t="n">
        <v>0</v>
      </c>
    </row>
    <row r="37" ht="12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5" t="n">
        <v>0</v>
      </c>
    </row>
    <row r="38" ht="12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5" t="n">
        <v>0</v>
      </c>
    </row>
    <row r="39" ht="12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5" t="n">
        <v>0</v>
      </c>
    </row>
    <row r="40" ht="12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5" t="n">
        <v>0</v>
      </c>
    </row>
    <row r="41" ht="12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5" t="n">
        <v>0</v>
      </c>
    </row>
    <row r="42" ht="12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5" t="n">
        <v>0</v>
      </c>
    </row>
    <row r="43" ht="12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5" t="n">
        <v>0</v>
      </c>
    </row>
    <row r="44" ht="12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5" t="n">
        <v>0</v>
      </c>
    </row>
    <row r="45" ht="12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6" t="n">
        <v>0</v>
      </c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4" t="n">
        <f>SUM(R47:R49)</f>
        <v>0</v>
      </c>
    </row>
    <row r="47" ht="16.5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5" t="n">
        <v>0</v>
      </c>
    </row>
    <row r="48" ht="16.5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5" t="n">
        <v>0</v>
      </c>
    </row>
    <row r="49" ht="16.5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6" t="n">
        <v>0</v>
      </c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4" t="n">
        <f>SUM(R51:R53)</f>
        <v>0</v>
      </c>
    </row>
    <row r="51" ht="16.5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5" t="n">
        <v>0</v>
      </c>
    </row>
    <row r="52" ht="16.5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5" t="n">
        <v>0</v>
      </c>
    </row>
    <row r="53" ht="16.5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6" t="n">
        <v>0</v>
      </c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4" t="n">
        <f>SUM(R55:R59)</f>
        <v>0</v>
      </c>
    </row>
    <row r="55" ht="16.5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5" t="n">
        <v>0</v>
      </c>
    </row>
    <row r="56" ht="16.5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5" t="n">
        <v>0</v>
      </c>
    </row>
    <row r="57" ht="16.5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5" t="n">
        <v>0</v>
      </c>
    </row>
    <row r="58" ht="16.5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5" t="n">
        <v>0</v>
      </c>
    </row>
    <row r="59" ht="16.5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6" t="n">
        <v>0</v>
      </c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I8:I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C8:C9"/>
    <mergeCell ref="D8:D9"/>
    <mergeCell ref="E8:E9"/>
    <mergeCell ref="F8:F9"/>
    <mergeCell ref="G8:G9"/>
    <mergeCell ref="H8:H9"/>
    <mergeCell ref="A11:A27"/>
    <mergeCell ref="A28:A45"/>
    <mergeCell ref="A46:A49"/>
    <mergeCell ref="A50:A53"/>
    <mergeCell ref="A54:A59"/>
  </mergeCells>
  <dataValidations count="3">
    <dataValidation type="decimal" errorStyle="warning" operator="equal" allowBlank="0" showInputMessage="1" showErrorMessage="1" errorTitle="" error="{2}" promptTitle="" prompt="" sqref="A6:A6">
      <formula1>"='中華民國114年$2_5_0$2025'"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"='近海.沿岸漁業.海面養殖.內陸漁撈.內陸養殖漁業生產量_產量依漁業種類.魚類$2_7_0$2034102a002'"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P1:P1">
      <formula1>"='臺中市中區$2_0_15$010000066000010'"</formula1>
      <formula2>k-SmartTag-place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W54" sqref="W54:W54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1.2109375" hidden="false" outlineLevel="0"/>
    <col min="6" max="6" bestFit="false" customWidth="true" width="12.2109375" hidden="false" outlineLevel="0"/>
    <col min="7" max="9" bestFit="false" customWidth="true" width="11.2109375" hidden="false" outlineLevel="0"/>
    <col min="10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4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9"/>
      <c r="O1" s="1" t="s">
        <v>59</v>
      </c>
      <c r="P1" s="1" t="s">
        <v>62</v>
      </c>
      <c r="Q1" s="1"/>
      <c r="R1" s="1"/>
      <c r="S1" s="37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0"/>
      <c r="O2" s="1" t="s">
        <v>60</v>
      </c>
      <c r="P2" s="1" t="s">
        <v>63</v>
      </c>
      <c r="Q2" s="1"/>
      <c r="R2" s="1"/>
      <c r="S2" s="37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102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1" t="s">
        <v>66</v>
      </c>
    </row>
    <row r="8" ht="15.75" customHeight="true">
      <c r="A8" s="7" t="s">
        <v>4</v>
      </c>
      <c r="B8" s="13"/>
      <c r="C8" s="1" t="s">
        <v>103</v>
      </c>
      <c r="D8" s="1" t="s">
        <v>104</v>
      </c>
      <c r="E8" s="1" t="s">
        <v>105</v>
      </c>
      <c r="F8" s="1" t="s">
        <v>106</v>
      </c>
      <c r="G8" s="1" t="s">
        <v>107</v>
      </c>
      <c r="H8" s="1" t="s">
        <v>108</v>
      </c>
      <c r="I8" s="1" t="s">
        <v>109</v>
      </c>
      <c r="J8" s="1" t="s">
        <v>110</v>
      </c>
      <c r="K8" s="1" t="s">
        <v>111</v>
      </c>
      <c r="L8" s="1" t="s">
        <v>112</v>
      </c>
      <c r="M8" s="1" t="s">
        <v>113</v>
      </c>
      <c r="N8" s="1" t="s">
        <v>114</v>
      </c>
      <c r="O8" s="1" t="s">
        <v>115</v>
      </c>
      <c r="P8" s="1" t="s">
        <v>116</v>
      </c>
      <c r="Q8" s="1" t="s">
        <v>117</v>
      </c>
      <c r="R8" s="32" t="s">
        <v>118</v>
      </c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2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3" t="n">
        <f>SUM(R54, R50, R46, R28, R11)</f>
        <v>0</v>
      </c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4" t="n">
        <f>SUM(R12:R27)</f>
        <v>0</v>
      </c>
    </row>
    <row r="12" ht="16.5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5" t="n">
        <v>0</v>
      </c>
    </row>
    <row r="13" ht="16.5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5" t="n">
        <v>0</v>
      </c>
    </row>
    <row r="14" ht="16.5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5" t="n">
        <v>0</v>
      </c>
    </row>
    <row r="15" ht="12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5" t="n">
        <v>0</v>
      </c>
    </row>
    <row r="16" ht="12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5" t="n">
        <v>0</v>
      </c>
    </row>
    <row r="17" ht="12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5" t="n">
        <v>0</v>
      </c>
    </row>
    <row r="18" ht="12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5" t="n">
        <v>0</v>
      </c>
    </row>
    <row r="19" ht="12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5" t="n">
        <v>0</v>
      </c>
    </row>
    <row r="20" ht="12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5" t="n">
        <v>0</v>
      </c>
    </row>
    <row r="21" ht="12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5" t="n">
        <v>0</v>
      </c>
    </row>
    <row r="22" ht="12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5" t="n">
        <v>0</v>
      </c>
    </row>
    <row r="23" ht="12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5" t="n">
        <v>0</v>
      </c>
    </row>
    <row r="24" ht="12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5" t="n">
        <v>0</v>
      </c>
    </row>
    <row r="25" ht="12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5" t="n">
        <v>0</v>
      </c>
    </row>
    <row r="26" ht="12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5" t="n">
        <v>0</v>
      </c>
    </row>
    <row r="27" ht="12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6" t="n">
        <v>0</v>
      </c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4" t="n">
        <f>SUM(R29:R45)</f>
        <v>0</v>
      </c>
    </row>
    <row r="29" ht="16.5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5" t="n">
        <v>0</v>
      </c>
    </row>
    <row r="30" ht="12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5" t="n">
        <v>0</v>
      </c>
    </row>
    <row r="31" ht="12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5" t="n">
        <v>0</v>
      </c>
    </row>
    <row r="32" ht="12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5" t="n">
        <v>0</v>
      </c>
    </row>
    <row r="33" ht="12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5" t="n">
        <v>0</v>
      </c>
    </row>
    <row r="34" ht="12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5" t="n">
        <v>0</v>
      </c>
    </row>
    <row r="35" ht="12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5" t="n">
        <v>0</v>
      </c>
    </row>
    <row r="36" ht="12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5" t="n">
        <v>0</v>
      </c>
    </row>
    <row r="37" ht="12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5" t="n">
        <v>0</v>
      </c>
    </row>
    <row r="38" ht="12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5" t="n">
        <v>0</v>
      </c>
    </row>
    <row r="39" ht="12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5" t="n">
        <v>0</v>
      </c>
    </row>
    <row r="40" ht="12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5" t="n">
        <v>0</v>
      </c>
    </row>
    <row r="41" ht="12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5" t="n">
        <v>0</v>
      </c>
    </row>
    <row r="42" ht="12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5" t="n">
        <v>0</v>
      </c>
    </row>
    <row r="43" ht="12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5" t="n">
        <v>0</v>
      </c>
    </row>
    <row r="44" ht="12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5" t="n">
        <v>0</v>
      </c>
    </row>
    <row r="45" ht="12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6" t="n">
        <v>0</v>
      </c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4" t="n">
        <f>SUM(R47:R49)</f>
        <v>0</v>
      </c>
    </row>
    <row r="47" ht="16.5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5" t="n">
        <v>0</v>
      </c>
    </row>
    <row r="48" ht="16.5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5" t="n">
        <v>0</v>
      </c>
    </row>
    <row r="49" ht="16.5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6" t="n">
        <v>0</v>
      </c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4" t="n">
        <f>SUM(R51:R53)</f>
        <v>0</v>
      </c>
    </row>
    <row r="51" ht="16.5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5" t="n">
        <v>0</v>
      </c>
    </row>
    <row r="52" ht="16.5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5" t="n">
        <v>0</v>
      </c>
    </row>
    <row r="53" ht="16.5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6" t="n">
        <v>0</v>
      </c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4" t="n">
        <f>SUM(R55:R59)</f>
        <v>0</v>
      </c>
    </row>
    <row r="55" ht="16.5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5" t="n">
        <v>0</v>
      </c>
    </row>
    <row r="56" ht="16.5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5" t="n">
        <v>0</v>
      </c>
    </row>
    <row r="57" ht="16.5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5" t="n">
        <v>0</v>
      </c>
    </row>
    <row r="58" ht="16.5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5" t="n">
        <v>0</v>
      </c>
    </row>
    <row r="59" ht="16.5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6" t="n">
        <v>0</v>
      </c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I8:I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C8:C9"/>
    <mergeCell ref="D8:D9"/>
    <mergeCell ref="E8:E9"/>
    <mergeCell ref="F8:F9"/>
    <mergeCell ref="G8:G9"/>
    <mergeCell ref="H8:H9"/>
    <mergeCell ref="A11:A27"/>
    <mergeCell ref="A28:A45"/>
    <mergeCell ref="A46:A49"/>
    <mergeCell ref="A50:A53"/>
    <mergeCell ref="A54:A59"/>
  </mergeCells>
  <dataValidations count="3">
    <dataValidation type="decimal" errorStyle="warning" operator="equal" allowBlank="0" showInputMessage="1" showErrorMessage="1" errorTitle="" error="{2}" promptTitle="" prompt="" sqref="A6:A6">
      <formula1>"='中華民國114年$3_5_0$2025'"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"='近海.沿岸漁業.海面養殖.內陸漁撈.內陸養殖漁業生產量_產量依漁業種類.魚類$3_7_0$2034102a002'"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P1:P1">
      <formula1>"='臺中市中區$3_0_15$010000066000010'"</formula1>
      <formula2>k-SmartTag-place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W55" sqref="W55:W55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3.2109375" hidden="false" outlineLevel="0"/>
    <col min="6" max="7" bestFit="false" customWidth="true" width="11.2109375" hidden="false" outlineLevel="0"/>
    <col min="8" max="8" bestFit="false" customWidth="true" width="13.2109375" hidden="false" outlineLevel="0"/>
    <col min="9" max="9" bestFit="false" customWidth="true" width="12.2109375" hidden="false" outlineLevel="0"/>
    <col min="10" max="11" bestFit="false" customWidth="true" width="11.2109375" hidden="false" outlineLevel="0"/>
    <col min="12" max="12" bestFit="false" customWidth="true" width="12.2109375" hidden="false" outlineLevel="0"/>
    <col min="13" max="17" bestFit="false" customWidth="true" width="11.2109375" hidden="false" outlineLevel="0"/>
    <col min="18" max="18" bestFit="false" customWidth="true" width="13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9"/>
      <c r="O1" s="1" t="s">
        <v>59</v>
      </c>
      <c r="P1" s="1" t="s">
        <v>62</v>
      </c>
      <c r="Q1" s="1"/>
      <c r="R1" s="1"/>
      <c r="S1" s="37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0"/>
      <c r="O2" s="1" t="s">
        <v>60</v>
      </c>
      <c r="P2" s="1" t="s">
        <v>63</v>
      </c>
      <c r="Q2" s="1"/>
      <c r="R2" s="1"/>
      <c r="S2" s="37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119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1" t="s">
        <v>66</v>
      </c>
    </row>
    <row r="8" ht="15.75" customHeight="true">
      <c r="A8" s="7" t="s">
        <v>4</v>
      </c>
      <c r="B8" s="13"/>
      <c r="C8" s="1" t="s">
        <v>120</v>
      </c>
      <c r="D8" s="1" t="s">
        <v>121</v>
      </c>
      <c r="E8" s="1" t="s">
        <v>122</v>
      </c>
      <c r="F8" s="1" t="s">
        <v>123</v>
      </c>
      <c r="G8" s="1" t="s">
        <v>124</v>
      </c>
      <c r="H8" s="1" t="s">
        <v>125</v>
      </c>
      <c r="I8" s="1" t="s">
        <v>126</v>
      </c>
      <c r="J8" s="1" t="s">
        <v>127</v>
      </c>
      <c r="K8" s="1" t="s">
        <v>128</v>
      </c>
      <c r="L8" s="1" t="s">
        <v>129</v>
      </c>
      <c r="M8" s="1" t="s">
        <v>130</v>
      </c>
      <c r="N8" s="1" t="s">
        <v>131</v>
      </c>
      <c r="O8" s="1" t="s">
        <v>132</v>
      </c>
      <c r="P8" s="1" t="s">
        <v>133</v>
      </c>
      <c r="Q8" s="1" t="s">
        <v>134</v>
      </c>
      <c r="R8" s="32" t="s">
        <v>135</v>
      </c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2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3" t="n">
        <f>SUM(R54, R50, R46, R28, R11)</f>
        <v>0</v>
      </c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4" t="n">
        <f>SUM(R12:R27)</f>
        <v>0</v>
      </c>
    </row>
    <row r="12" ht="16.5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5" t="n">
        <v>0</v>
      </c>
    </row>
    <row r="13" ht="12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5" t="n">
        <v>0</v>
      </c>
    </row>
    <row r="14" ht="12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5" t="n">
        <v>0</v>
      </c>
    </row>
    <row r="15" ht="12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5" t="n">
        <v>0</v>
      </c>
    </row>
    <row r="16" ht="12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5" t="n">
        <v>0</v>
      </c>
    </row>
    <row r="17" ht="12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5" t="n">
        <v>0</v>
      </c>
    </row>
    <row r="18" ht="12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5" t="n">
        <v>0</v>
      </c>
    </row>
    <row r="19" ht="12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5" t="n">
        <v>0</v>
      </c>
    </row>
    <row r="20" ht="12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5" t="n">
        <v>0</v>
      </c>
    </row>
    <row r="21" ht="12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5" t="n">
        <v>0</v>
      </c>
    </row>
    <row r="22" ht="12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5" t="n">
        <v>0</v>
      </c>
    </row>
    <row r="23" ht="12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5" t="n">
        <v>0</v>
      </c>
    </row>
    <row r="24" ht="12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5" t="n">
        <v>0</v>
      </c>
    </row>
    <row r="25" ht="12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5" t="n">
        <v>0</v>
      </c>
    </row>
    <row r="26" ht="12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5" t="n">
        <v>0</v>
      </c>
    </row>
    <row r="27" ht="12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6" t="n">
        <v>0</v>
      </c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4" t="n">
        <f>SUM(R29:R45)</f>
        <v>0</v>
      </c>
    </row>
    <row r="29" ht="16.5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5" t="n">
        <v>0</v>
      </c>
    </row>
    <row r="30" ht="12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5" t="n">
        <v>0</v>
      </c>
    </row>
    <row r="31" ht="12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5" t="n">
        <v>0</v>
      </c>
    </row>
    <row r="32" ht="12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5" t="n">
        <v>0</v>
      </c>
    </row>
    <row r="33" ht="12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5" t="n">
        <v>0</v>
      </c>
    </row>
    <row r="34" ht="12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5" t="n">
        <v>0</v>
      </c>
    </row>
    <row r="35" ht="12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5" t="n">
        <v>0</v>
      </c>
    </row>
    <row r="36" ht="12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5" t="n">
        <v>0</v>
      </c>
    </row>
    <row r="37" ht="12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5" t="n">
        <v>0</v>
      </c>
    </row>
    <row r="38" ht="12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5" t="n">
        <v>0</v>
      </c>
    </row>
    <row r="39" ht="12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5" t="n">
        <v>0</v>
      </c>
    </row>
    <row r="40" ht="12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5" t="n">
        <v>0</v>
      </c>
    </row>
    <row r="41" ht="12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5" t="n">
        <v>0</v>
      </c>
    </row>
    <row r="42" ht="12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5" t="n">
        <v>0</v>
      </c>
    </row>
    <row r="43" ht="12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5" t="n">
        <v>0</v>
      </c>
    </row>
    <row r="44" ht="12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5" t="n">
        <v>0</v>
      </c>
    </row>
    <row r="45" ht="12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6" t="n">
        <v>0</v>
      </c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4" t="n">
        <f>SUM(R47:R49)</f>
        <v>0</v>
      </c>
    </row>
    <row r="47" ht="16.5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5" t="n">
        <v>0</v>
      </c>
    </row>
    <row r="48" ht="16.5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5" t="n">
        <v>0</v>
      </c>
    </row>
    <row r="49" ht="16.5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6" t="n">
        <v>0</v>
      </c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4" t="n">
        <f>SUM(R51:R53)</f>
        <v>0</v>
      </c>
    </row>
    <row r="51" ht="16.5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5" t="n">
        <v>0</v>
      </c>
    </row>
    <row r="52" ht="16.5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5" t="n">
        <v>0</v>
      </c>
    </row>
    <row r="53" ht="16.5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6" t="n">
        <v>0</v>
      </c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4" t="n">
        <f>SUM(R55:R59)</f>
        <v>0</v>
      </c>
    </row>
    <row r="55" ht="16.5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5" t="n">
        <v>0</v>
      </c>
    </row>
    <row r="56" ht="16.5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5" t="n">
        <v>0</v>
      </c>
    </row>
    <row r="57" ht="16.5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5" t="n">
        <v>0</v>
      </c>
    </row>
    <row r="58" ht="16.5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5" t="n">
        <v>0</v>
      </c>
    </row>
    <row r="59" ht="16.5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6" t="n">
        <v>0</v>
      </c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I8:I9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C8:C9"/>
    <mergeCell ref="D8:D9"/>
    <mergeCell ref="E8:E9"/>
    <mergeCell ref="F8:F9"/>
    <mergeCell ref="G8:G9"/>
    <mergeCell ref="H8:H9"/>
    <mergeCell ref="A11:A27"/>
    <mergeCell ref="A28:A45"/>
    <mergeCell ref="A46:A49"/>
    <mergeCell ref="A50:A53"/>
    <mergeCell ref="A54:A59"/>
  </mergeCells>
  <dataValidations count="3">
    <dataValidation type="decimal" errorStyle="warning" operator="equal" allowBlank="0" showInputMessage="1" showErrorMessage="1" errorTitle="" error="{2}" promptTitle="" prompt="" sqref="A6:A6">
      <formula1>"='中華民國114年$4_5_0$2025'"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"='近海.沿岸漁業.海面養殖.內陸漁撈.內陸養殖漁業生產量_產量依漁業種類.魚類$4_7_0$2034102a002'"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P1:P1">
      <formula1>"='臺中市中區$4_0_15$010000066000010'"</formula1>
      <formula2>k-SmartTag-place</formula2>
    </dataValidation>
  </dataValidations>
  <pageMargins bottom="0.75" footer="0.3" header="0.3" left="0.7" right="0.7" top="0.75"/>
</worksheet>
</file>

<file path=xl/worksheets/sheet6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W15" sqref="W15:W15"/>
    </sheetView>
  </sheetViews>
  <sheetFormatPr customHeight="false" defaultColWidth="9.28125" defaultRowHeight="15"/>
  <cols>
    <col min="1" max="1" bestFit="false" customWidth="true" width="9.3515625" hidden="false" outlineLevel="0"/>
    <col min="2" max="2" bestFit="false" customWidth="true" width="14.2109375" hidden="false" outlineLevel="0"/>
    <col min="3" max="5" bestFit="false" customWidth="true" width="12.2109375" hidden="false" outlineLevel="0"/>
    <col min="6" max="6" bestFit="false" customWidth="true" width="12.78125" hidden="false" outlineLevel="0"/>
    <col min="7" max="7" bestFit="false" customWidth="true" width="12.921875" hidden="false" outlineLevel="0"/>
    <col min="8" max="8" bestFit="false" customWidth="true" width="11.921875" hidden="false" outlineLevel="0"/>
    <col min="9" max="9" bestFit="false" customWidth="true" width="12.921875" hidden="false" outlineLevel="0"/>
    <col min="10" max="10" bestFit="false" customWidth="true" width="11.2109375" hidden="false" outlineLevel="0"/>
    <col min="11" max="11" bestFit="false" customWidth="true" width="12.2109375" hidden="false" outlineLevel="0"/>
    <col min="12" max="13" bestFit="false" customWidth="true" width="11.2109375" hidden="false" outlineLevel="0"/>
    <col min="14" max="15" bestFit="false" customWidth="true" width="12.2109375" hidden="false" outlineLevel="0"/>
    <col min="16" max="16" bestFit="false" customWidth="true" width="10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9"/>
      <c r="O1" s="1" t="s">
        <v>59</v>
      </c>
      <c r="P1" s="1" t="s">
        <v>62</v>
      </c>
      <c r="Q1" s="1"/>
      <c r="R1" s="1"/>
      <c r="S1" s="37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0"/>
      <c r="O2" s="1" t="s">
        <v>60</v>
      </c>
      <c r="P2" s="1" t="s">
        <v>63</v>
      </c>
      <c r="Q2" s="1"/>
      <c r="R2" s="1"/>
      <c r="S2" s="37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136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1" t="s">
        <v>66</v>
      </c>
    </row>
    <row r="8" ht="15.75" customHeight="true">
      <c r="A8" s="7" t="s">
        <v>4</v>
      </c>
      <c r="B8" s="13"/>
      <c r="C8" s="1" t="s">
        <v>141</v>
      </c>
      <c r="D8" s="1" t="s">
        <v>142</v>
      </c>
      <c r="E8" s="1" t="s">
        <v>144</v>
      </c>
      <c r="F8" s="1" t="s">
        <v>145</v>
      </c>
      <c r="G8" s="1" t="s">
        <v>146</v>
      </c>
      <c r="H8" s="1" t="s">
        <v>147</v>
      </c>
      <c r="I8" s="1" t="s">
        <v>150</v>
      </c>
      <c r="J8" s="1" t="s">
        <v>151</v>
      </c>
      <c r="K8" s="1" t="s">
        <v>152</v>
      </c>
      <c r="L8" s="1" t="s">
        <v>153</v>
      </c>
      <c r="M8" s="1" t="s">
        <v>154</v>
      </c>
      <c r="N8" s="1" t="s">
        <v>156</v>
      </c>
      <c r="O8" s="1" t="s">
        <v>157</v>
      </c>
      <c r="P8" s="44"/>
      <c r="Q8" s="44"/>
      <c r="R8" s="49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44"/>
      <c r="Q9" s="44"/>
      <c r="R9" s="49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45"/>
      <c r="Q10" s="45"/>
      <c r="R10" s="50"/>
    </row>
    <row r="11" ht="12" customHeight="true">
      <c r="A11" s="10" t="s">
        <v>7</v>
      </c>
      <c r="B11" s="16" t="s">
        <v>13</v>
      </c>
      <c r="C11" s="41" t="n">
        <f>SUM(C12:C27)</f>
        <v>0</v>
      </c>
      <c r="D11" s="41" t="n">
        <f>SUM(D12:D27)</f>
        <v>0</v>
      </c>
      <c r="E11" s="41" t="n">
        <f>SUM(E12:E27)</f>
        <v>0</v>
      </c>
      <c r="F11" s="41" t="n">
        <f>SUM(F12:F27)</f>
        <v>0</v>
      </c>
      <c r="G11" s="41" t="n">
        <f>SUM(G12:G27)</f>
        <v>0</v>
      </c>
      <c r="H11" s="41" t="n">
        <f>SUM(H12:H27)</f>
        <v>0</v>
      </c>
      <c r="I11" s="41" t="n">
        <f>SUM(I12:I27)</f>
        <v>0</v>
      </c>
      <c r="J11" s="41" t="n">
        <f>SUM(J12:J27)</f>
        <v>0</v>
      </c>
      <c r="K11" s="41" t="n">
        <f>SUM(K12:K27)</f>
        <v>0</v>
      </c>
      <c r="L11" s="41" t="n">
        <f>SUM(L12:L27)</f>
        <v>0</v>
      </c>
      <c r="M11" s="41" t="n">
        <f>SUM(M12:M27)</f>
        <v>0</v>
      </c>
      <c r="N11" s="41" t="n">
        <f>SUM(N12:N27)</f>
        <v>0</v>
      </c>
      <c r="O11" s="41" t="n">
        <f>SUM(O12:O27)</f>
        <v>0</v>
      </c>
      <c r="P11" s="46"/>
      <c r="Q11" s="46"/>
      <c r="R11" s="51"/>
    </row>
    <row r="12" ht="16.5" customHeight="true">
      <c r="A12" s="10"/>
      <c r="B12" s="17" t="s">
        <v>14</v>
      </c>
      <c r="C12" s="42" t="n">
        <v>0</v>
      </c>
      <c r="D12" s="42" t="n">
        <v>0</v>
      </c>
      <c r="E12" s="42" t="n">
        <v>0</v>
      </c>
      <c r="F12" s="42" t="n">
        <v>0</v>
      </c>
      <c r="G12" s="42" t="n">
        <v>0</v>
      </c>
      <c r="H12" s="42" t="n">
        <v>0</v>
      </c>
      <c r="I12" s="42" t="n">
        <v>0</v>
      </c>
      <c r="J12" s="42" t="n">
        <v>0</v>
      </c>
      <c r="K12" s="42" t="n">
        <v>0</v>
      </c>
      <c r="L12" s="42" t="n">
        <v>0</v>
      </c>
      <c r="M12" s="42" t="n">
        <v>0</v>
      </c>
      <c r="N12" s="42" t="n">
        <v>0</v>
      </c>
      <c r="O12" s="42" t="n">
        <v>0</v>
      </c>
      <c r="P12" s="47"/>
      <c r="Q12" s="47"/>
      <c r="R12" s="52"/>
    </row>
    <row r="13" ht="12" customHeight="true">
      <c r="A13" s="10"/>
      <c r="B13" s="17" t="s">
        <v>15</v>
      </c>
      <c r="C13" s="42" t="n">
        <v>0</v>
      </c>
      <c r="D13" s="42" t="n">
        <v>0</v>
      </c>
      <c r="E13" s="42" t="n">
        <v>0</v>
      </c>
      <c r="F13" s="42" t="n">
        <v>0</v>
      </c>
      <c r="G13" s="42" t="n">
        <v>0</v>
      </c>
      <c r="H13" s="42" t="n">
        <v>0</v>
      </c>
      <c r="I13" s="42" t="n">
        <v>0</v>
      </c>
      <c r="J13" s="42" t="n">
        <v>0</v>
      </c>
      <c r="K13" s="42" t="n">
        <v>0</v>
      </c>
      <c r="L13" s="42" t="n">
        <v>0</v>
      </c>
      <c r="M13" s="42" t="n">
        <v>0</v>
      </c>
      <c r="N13" s="42" t="n">
        <v>0</v>
      </c>
      <c r="O13" s="42" t="n">
        <v>0</v>
      </c>
      <c r="P13" s="47"/>
      <c r="Q13" s="47"/>
      <c r="R13" s="52"/>
    </row>
    <row r="14" ht="12" customHeight="true">
      <c r="A14" s="10"/>
      <c r="B14" s="17" t="s">
        <v>16</v>
      </c>
      <c r="C14" s="42" t="n">
        <v>0</v>
      </c>
      <c r="D14" s="42" t="n">
        <v>0</v>
      </c>
      <c r="E14" s="42" t="n">
        <v>0</v>
      </c>
      <c r="F14" s="42" t="n">
        <v>0</v>
      </c>
      <c r="G14" s="42" t="n">
        <v>0</v>
      </c>
      <c r="H14" s="42" t="n">
        <v>0</v>
      </c>
      <c r="I14" s="42" t="n">
        <v>0</v>
      </c>
      <c r="J14" s="42" t="n">
        <v>0</v>
      </c>
      <c r="K14" s="42" t="n">
        <v>0</v>
      </c>
      <c r="L14" s="42" t="n">
        <v>0</v>
      </c>
      <c r="M14" s="42" t="n">
        <v>0</v>
      </c>
      <c r="N14" s="42" t="n">
        <v>0</v>
      </c>
      <c r="O14" s="42" t="n">
        <v>0</v>
      </c>
      <c r="P14" s="47"/>
      <c r="Q14" s="47"/>
      <c r="R14" s="52"/>
    </row>
    <row r="15" ht="12" customHeight="true">
      <c r="A15" s="10"/>
      <c r="B15" s="17" t="s">
        <v>17</v>
      </c>
      <c r="C15" s="42" t="n">
        <v>0</v>
      </c>
      <c r="D15" s="42" t="n">
        <v>0</v>
      </c>
      <c r="E15" s="42" t="n">
        <v>0</v>
      </c>
      <c r="F15" s="42" t="n">
        <v>0</v>
      </c>
      <c r="G15" s="42" t="n">
        <v>0</v>
      </c>
      <c r="H15" s="42" t="n">
        <v>0</v>
      </c>
      <c r="I15" s="42" t="n">
        <v>0</v>
      </c>
      <c r="J15" s="42" t="n">
        <v>0</v>
      </c>
      <c r="K15" s="42" t="n">
        <v>0</v>
      </c>
      <c r="L15" s="42" t="n">
        <v>0</v>
      </c>
      <c r="M15" s="42" t="n">
        <v>0</v>
      </c>
      <c r="N15" s="42" t="n">
        <v>0</v>
      </c>
      <c r="O15" s="42" t="n">
        <v>0</v>
      </c>
      <c r="P15" s="47"/>
      <c r="Q15" s="47"/>
      <c r="R15" s="52"/>
    </row>
    <row r="16" ht="12" customHeight="true">
      <c r="A16" s="10"/>
      <c r="B16" s="17" t="s">
        <v>18</v>
      </c>
      <c r="C16" s="42" t="n">
        <v>0</v>
      </c>
      <c r="D16" s="42" t="n">
        <v>0</v>
      </c>
      <c r="E16" s="42" t="n">
        <v>0</v>
      </c>
      <c r="F16" s="42" t="n">
        <v>0</v>
      </c>
      <c r="G16" s="42" t="n">
        <v>0</v>
      </c>
      <c r="H16" s="42" t="n">
        <v>0</v>
      </c>
      <c r="I16" s="42" t="n">
        <v>0</v>
      </c>
      <c r="J16" s="42" t="n">
        <v>0</v>
      </c>
      <c r="K16" s="42" t="n">
        <v>0</v>
      </c>
      <c r="L16" s="42" t="n">
        <v>0</v>
      </c>
      <c r="M16" s="42" t="n">
        <v>0</v>
      </c>
      <c r="N16" s="42" t="n">
        <v>0</v>
      </c>
      <c r="O16" s="42" t="n">
        <v>0</v>
      </c>
      <c r="P16" s="47"/>
      <c r="Q16" s="47"/>
      <c r="R16" s="52"/>
    </row>
    <row r="17" ht="12" customHeight="true">
      <c r="A17" s="10"/>
      <c r="B17" s="17" t="s">
        <v>19</v>
      </c>
      <c r="C17" s="42" t="n">
        <v>0</v>
      </c>
      <c r="D17" s="42" t="n">
        <v>0</v>
      </c>
      <c r="E17" s="42" t="n">
        <v>0</v>
      </c>
      <c r="F17" s="42" t="n">
        <v>0</v>
      </c>
      <c r="G17" s="42" t="n">
        <v>0</v>
      </c>
      <c r="H17" s="42" t="n">
        <v>0</v>
      </c>
      <c r="I17" s="42" t="n">
        <v>0</v>
      </c>
      <c r="J17" s="42" t="n">
        <v>0</v>
      </c>
      <c r="K17" s="42" t="n">
        <v>0</v>
      </c>
      <c r="L17" s="42" t="n">
        <v>0</v>
      </c>
      <c r="M17" s="42" t="n">
        <v>0</v>
      </c>
      <c r="N17" s="42" t="n">
        <v>0</v>
      </c>
      <c r="O17" s="42" t="n">
        <v>0</v>
      </c>
      <c r="P17" s="47"/>
      <c r="Q17" s="47"/>
      <c r="R17" s="52"/>
    </row>
    <row r="18" ht="12" customHeight="true">
      <c r="A18" s="10"/>
      <c r="B18" s="17" t="s">
        <v>20</v>
      </c>
      <c r="C18" s="42" t="n">
        <v>0</v>
      </c>
      <c r="D18" s="42" t="n">
        <v>0</v>
      </c>
      <c r="E18" s="42" t="n">
        <v>0</v>
      </c>
      <c r="F18" s="42" t="n">
        <v>0</v>
      </c>
      <c r="G18" s="42" t="n">
        <v>0</v>
      </c>
      <c r="H18" s="42" t="n">
        <v>0</v>
      </c>
      <c r="I18" s="42" t="n">
        <v>0</v>
      </c>
      <c r="J18" s="42" t="n">
        <v>0</v>
      </c>
      <c r="K18" s="42" t="n">
        <v>0</v>
      </c>
      <c r="L18" s="42" t="n">
        <v>0</v>
      </c>
      <c r="M18" s="42" t="n">
        <v>0</v>
      </c>
      <c r="N18" s="42" t="n">
        <v>0</v>
      </c>
      <c r="O18" s="42" t="n">
        <v>0</v>
      </c>
      <c r="P18" s="47"/>
      <c r="Q18" s="47"/>
      <c r="R18" s="52"/>
    </row>
    <row r="19" ht="12" customHeight="true">
      <c r="A19" s="10"/>
      <c r="B19" s="17" t="s">
        <v>21</v>
      </c>
      <c r="C19" s="42" t="n">
        <v>0</v>
      </c>
      <c r="D19" s="42" t="n">
        <v>0</v>
      </c>
      <c r="E19" s="42" t="n">
        <v>0</v>
      </c>
      <c r="F19" s="42" t="n">
        <v>0</v>
      </c>
      <c r="G19" s="42" t="n">
        <v>0</v>
      </c>
      <c r="H19" s="42" t="n">
        <v>0</v>
      </c>
      <c r="I19" s="42" t="n">
        <v>0</v>
      </c>
      <c r="J19" s="42" t="n">
        <v>0</v>
      </c>
      <c r="K19" s="42" t="n">
        <v>0</v>
      </c>
      <c r="L19" s="42" t="n">
        <v>0</v>
      </c>
      <c r="M19" s="42" t="n">
        <v>0</v>
      </c>
      <c r="N19" s="42" t="n">
        <v>0</v>
      </c>
      <c r="O19" s="42" t="n">
        <v>0</v>
      </c>
      <c r="P19" s="47"/>
      <c r="Q19" s="47"/>
      <c r="R19" s="52"/>
    </row>
    <row r="20" ht="12" customHeight="true">
      <c r="A20" s="10"/>
      <c r="B20" s="17" t="s">
        <v>22</v>
      </c>
      <c r="C20" s="42" t="n">
        <v>0</v>
      </c>
      <c r="D20" s="42" t="n">
        <v>0</v>
      </c>
      <c r="E20" s="42" t="n">
        <v>0</v>
      </c>
      <c r="F20" s="42" t="n">
        <v>0</v>
      </c>
      <c r="G20" s="42" t="n">
        <v>0</v>
      </c>
      <c r="H20" s="42" t="n">
        <v>0</v>
      </c>
      <c r="I20" s="42" t="n">
        <v>0</v>
      </c>
      <c r="J20" s="42" t="n">
        <v>0</v>
      </c>
      <c r="K20" s="42" t="n">
        <v>0</v>
      </c>
      <c r="L20" s="42" t="n">
        <v>0</v>
      </c>
      <c r="M20" s="42" t="n">
        <v>0</v>
      </c>
      <c r="N20" s="42" t="n">
        <v>0</v>
      </c>
      <c r="O20" s="42" t="n">
        <v>0</v>
      </c>
      <c r="P20" s="47"/>
      <c r="Q20" s="47"/>
      <c r="R20" s="52"/>
    </row>
    <row r="21" ht="12" customHeight="true">
      <c r="A21" s="10"/>
      <c r="B21" s="17" t="s">
        <v>23</v>
      </c>
      <c r="C21" s="42" t="n">
        <v>0</v>
      </c>
      <c r="D21" s="42" t="n">
        <v>0</v>
      </c>
      <c r="E21" s="42" t="n">
        <v>0</v>
      </c>
      <c r="F21" s="42" t="n">
        <v>0</v>
      </c>
      <c r="G21" s="42" t="n">
        <v>0</v>
      </c>
      <c r="H21" s="42" t="n">
        <v>0</v>
      </c>
      <c r="I21" s="42" t="n">
        <v>0</v>
      </c>
      <c r="J21" s="42" t="n">
        <v>0</v>
      </c>
      <c r="K21" s="42" t="n">
        <v>0</v>
      </c>
      <c r="L21" s="42" t="n">
        <v>0</v>
      </c>
      <c r="M21" s="42" t="n">
        <v>0</v>
      </c>
      <c r="N21" s="42" t="n">
        <v>0</v>
      </c>
      <c r="O21" s="42" t="n">
        <v>0</v>
      </c>
      <c r="P21" s="47"/>
      <c r="Q21" s="47"/>
      <c r="R21" s="52"/>
    </row>
    <row r="22" ht="12" customHeight="true">
      <c r="A22" s="10"/>
      <c r="B22" s="17" t="s">
        <v>24</v>
      </c>
      <c r="C22" s="42" t="n">
        <v>0</v>
      </c>
      <c r="D22" s="42" t="n">
        <v>0</v>
      </c>
      <c r="E22" s="42" t="n">
        <v>0</v>
      </c>
      <c r="F22" s="42" t="n">
        <v>0</v>
      </c>
      <c r="G22" s="42" t="n">
        <v>0</v>
      </c>
      <c r="H22" s="42" t="n">
        <v>0</v>
      </c>
      <c r="I22" s="42" t="n">
        <v>0</v>
      </c>
      <c r="J22" s="42" t="n">
        <v>0</v>
      </c>
      <c r="K22" s="42" t="n">
        <v>0</v>
      </c>
      <c r="L22" s="42" t="n">
        <v>0</v>
      </c>
      <c r="M22" s="42" t="n">
        <v>0</v>
      </c>
      <c r="N22" s="42" t="n">
        <v>0</v>
      </c>
      <c r="O22" s="42" t="n">
        <v>0</v>
      </c>
      <c r="P22" s="47"/>
      <c r="Q22" s="47"/>
      <c r="R22" s="52"/>
    </row>
    <row r="23" ht="12" customHeight="true">
      <c r="A23" s="10"/>
      <c r="B23" s="17" t="s">
        <v>25</v>
      </c>
      <c r="C23" s="42" t="n">
        <v>0</v>
      </c>
      <c r="D23" s="42" t="n">
        <v>0</v>
      </c>
      <c r="E23" s="42" t="n">
        <v>0</v>
      </c>
      <c r="F23" s="42" t="n">
        <v>0</v>
      </c>
      <c r="G23" s="42" t="n">
        <v>0</v>
      </c>
      <c r="H23" s="42" t="n">
        <v>0</v>
      </c>
      <c r="I23" s="42" t="n">
        <v>0</v>
      </c>
      <c r="J23" s="42" t="n">
        <v>0</v>
      </c>
      <c r="K23" s="42" t="n">
        <v>0</v>
      </c>
      <c r="L23" s="42" t="n">
        <v>0</v>
      </c>
      <c r="M23" s="42" t="n">
        <v>0</v>
      </c>
      <c r="N23" s="42" t="n">
        <v>0</v>
      </c>
      <c r="O23" s="42" t="n">
        <v>0</v>
      </c>
      <c r="P23" s="47"/>
      <c r="Q23" s="47"/>
      <c r="R23" s="52"/>
    </row>
    <row r="24" ht="12" customHeight="true">
      <c r="A24" s="10"/>
      <c r="B24" s="17" t="s">
        <v>26</v>
      </c>
      <c r="C24" s="42" t="n">
        <v>0</v>
      </c>
      <c r="D24" s="42" t="n">
        <v>0</v>
      </c>
      <c r="E24" s="42" t="n">
        <v>0</v>
      </c>
      <c r="F24" s="42" t="n">
        <v>0</v>
      </c>
      <c r="G24" s="42" t="n">
        <v>0</v>
      </c>
      <c r="H24" s="42" t="n">
        <v>0</v>
      </c>
      <c r="I24" s="42" t="n">
        <v>0</v>
      </c>
      <c r="J24" s="42" t="n">
        <v>0</v>
      </c>
      <c r="K24" s="42" t="n">
        <v>0</v>
      </c>
      <c r="L24" s="42" t="n">
        <v>0</v>
      </c>
      <c r="M24" s="42" t="n">
        <v>0</v>
      </c>
      <c r="N24" s="42" t="n">
        <v>0</v>
      </c>
      <c r="O24" s="42" t="n">
        <v>0</v>
      </c>
      <c r="P24" s="47"/>
      <c r="Q24" s="47"/>
      <c r="R24" s="52"/>
    </row>
    <row r="25" ht="12" customHeight="true">
      <c r="A25" s="10"/>
      <c r="B25" s="17" t="s">
        <v>27</v>
      </c>
      <c r="C25" s="42" t="n">
        <v>0</v>
      </c>
      <c r="D25" s="42" t="n">
        <v>0</v>
      </c>
      <c r="E25" s="42" t="n">
        <v>0</v>
      </c>
      <c r="F25" s="42" t="n">
        <v>0</v>
      </c>
      <c r="G25" s="42" t="n">
        <v>0</v>
      </c>
      <c r="H25" s="42" t="n">
        <v>0</v>
      </c>
      <c r="I25" s="42" t="n">
        <v>0</v>
      </c>
      <c r="J25" s="42" t="n">
        <v>0</v>
      </c>
      <c r="K25" s="42" t="n">
        <v>0</v>
      </c>
      <c r="L25" s="42" t="n">
        <v>0</v>
      </c>
      <c r="M25" s="42" t="n">
        <v>0</v>
      </c>
      <c r="N25" s="42" t="n">
        <v>0</v>
      </c>
      <c r="O25" s="42" t="n">
        <v>0</v>
      </c>
      <c r="P25" s="47"/>
      <c r="Q25" s="47"/>
      <c r="R25" s="52"/>
    </row>
    <row r="26" ht="12" customHeight="true">
      <c r="A26" s="10"/>
      <c r="B26" s="17" t="s">
        <v>28</v>
      </c>
      <c r="C26" s="42" t="n">
        <v>0</v>
      </c>
      <c r="D26" s="42" t="n">
        <v>0</v>
      </c>
      <c r="E26" s="42" t="n">
        <v>0</v>
      </c>
      <c r="F26" s="42" t="n">
        <v>0</v>
      </c>
      <c r="G26" s="42" t="n">
        <v>0</v>
      </c>
      <c r="H26" s="42" t="n">
        <v>0</v>
      </c>
      <c r="I26" s="42" t="n">
        <v>0</v>
      </c>
      <c r="J26" s="42" t="n">
        <v>0</v>
      </c>
      <c r="K26" s="42" t="n">
        <v>0</v>
      </c>
      <c r="L26" s="42" t="n">
        <v>0</v>
      </c>
      <c r="M26" s="42" t="n">
        <v>0</v>
      </c>
      <c r="N26" s="42" t="n">
        <v>0</v>
      </c>
      <c r="O26" s="42" t="n">
        <v>0</v>
      </c>
      <c r="P26" s="47"/>
      <c r="Q26" s="47"/>
      <c r="R26" s="52"/>
    </row>
    <row r="27" ht="12" customHeight="true">
      <c r="A27" s="10"/>
      <c r="B27" s="18" t="s">
        <v>29</v>
      </c>
      <c r="C27" s="42" t="n">
        <v>0</v>
      </c>
      <c r="D27" s="42" t="n">
        <v>0</v>
      </c>
      <c r="E27" s="42" t="n">
        <v>0</v>
      </c>
      <c r="F27" s="42" t="n">
        <v>0</v>
      </c>
      <c r="G27" s="42" t="n">
        <v>0</v>
      </c>
      <c r="H27" s="42" t="n">
        <v>0</v>
      </c>
      <c r="I27" s="42" t="n">
        <v>0</v>
      </c>
      <c r="J27" s="42" t="n">
        <v>0</v>
      </c>
      <c r="K27" s="42" t="n">
        <v>0</v>
      </c>
      <c r="L27" s="42" t="n">
        <v>0</v>
      </c>
      <c r="M27" s="42" t="n">
        <v>0</v>
      </c>
      <c r="N27" s="42" t="n">
        <v>0</v>
      </c>
      <c r="O27" s="42" t="n">
        <v>0</v>
      </c>
      <c r="P27" s="48"/>
      <c r="Q27" s="48"/>
      <c r="R27" s="53"/>
    </row>
    <row r="28" ht="12" customHeight="true">
      <c r="A28" s="10" t="s">
        <v>8</v>
      </c>
      <c r="B28" s="16" t="s">
        <v>13</v>
      </c>
      <c r="C28" s="41" t="n">
        <f>SUM(C29:C45)</f>
        <v>0</v>
      </c>
      <c r="D28" s="41" t="n">
        <f>SUM(D29:D45)</f>
        <v>0</v>
      </c>
      <c r="E28" s="41" t="n">
        <f>SUM(E29:E45)</f>
        <v>0</v>
      </c>
      <c r="F28" s="41" t="n">
        <f>SUM(F29:F45)</f>
        <v>0</v>
      </c>
      <c r="G28" s="41" t="n">
        <f>SUM(G29:G45)</f>
        <v>0</v>
      </c>
      <c r="H28" s="41" t="n">
        <f>SUM(H29:H45)</f>
        <v>0</v>
      </c>
      <c r="I28" s="41" t="n">
        <f>SUM(I29:I45)</f>
        <v>0</v>
      </c>
      <c r="J28" s="41" t="n">
        <f>SUM(J29:J45)</f>
        <v>0</v>
      </c>
      <c r="K28" s="41" t="n">
        <f>SUM(K29:K45)</f>
        <v>0</v>
      </c>
      <c r="L28" s="41" t="n">
        <f>SUM(L29:L45)</f>
        <v>0</v>
      </c>
      <c r="M28" s="41" t="n">
        <f>SUM(M29:M45)</f>
        <v>0</v>
      </c>
      <c r="N28" s="41" t="n">
        <f>SUM(N29:N45)</f>
        <v>0</v>
      </c>
      <c r="O28" s="41" t="n">
        <f>SUM(O29:O45)</f>
        <v>0</v>
      </c>
      <c r="P28" s="46"/>
      <c r="Q28" s="46"/>
      <c r="R28" s="51"/>
    </row>
    <row r="29" ht="16.5" customHeight="true">
      <c r="A29" s="10"/>
      <c r="B29" s="17" t="s">
        <v>30</v>
      </c>
      <c r="C29" s="42" t="n">
        <v>0</v>
      </c>
      <c r="D29" s="42" t="n">
        <v>0</v>
      </c>
      <c r="E29" s="42" t="n">
        <v>0</v>
      </c>
      <c r="F29" s="42" t="n">
        <v>0</v>
      </c>
      <c r="G29" s="42" t="n">
        <v>0</v>
      </c>
      <c r="H29" s="42" t="n">
        <v>0</v>
      </c>
      <c r="I29" s="42" t="n">
        <v>0</v>
      </c>
      <c r="J29" s="42" t="n">
        <v>0</v>
      </c>
      <c r="K29" s="42" t="n">
        <v>0</v>
      </c>
      <c r="L29" s="42" t="n">
        <v>0</v>
      </c>
      <c r="M29" s="42" t="n">
        <v>0</v>
      </c>
      <c r="N29" s="42" t="n">
        <v>0</v>
      </c>
      <c r="O29" s="42" t="n">
        <v>0</v>
      </c>
      <c r="P29" s="47"/>
      <c r="Q29" s="47"/>
      <c r="R29" s="52"/>
    </row>
    <row r="30" ht="12" customHeight="true">
      <c r="A30" s="10"/>
      <c r="B30" s="17" t="s">
        <v>31</v>
      </c>
      <c r="C30" s="42" t="n">
        <v>0</v>
      </c>
      <c r="D30" s="42" t="n">
        <v>0</v>
      </c>
      <c r="E30" s="42" t="n">
        <v>0</v>
      </c>
      <c r="F30" s="42" t="n">
        <v>0</v>
      </c>
      <c r="G30" s="42" t="n">
        <v>0</v>
      </c>
      <c r="H30" s="42" t="n">
        <v>0</v>
      </c>
      <c r="I30" s="42" t="n">
        <v>0</v>
      </c>
      <c r="J30" s="42" t="n">
        <v>0</v>
      </c>
      <c r="K30" s="42" t="n">
        <v>0</v>
      </c>
      <c r="L30" s="42" t="n">
        <v>0</v>
      </c>
      <c r="M30" s="42" t="n">
        <v>0</v>
      </c>
      <c r="N30" s="42" t="n">
        <v>0</v>
      </c>
      <c r="O30" s="42" t="n">
        <v>0</v>
      </c>
      <c r="P30" s="47"/>
      <c r="Q30" s="47"/>
      <c r="R30" s="52"/>
    </row>
    <row r="31" ht="12" customHeight="true">
      <c r="A31" s="10"/>
      <c r="B31" s="17" t="s">
        <v>32</v>
      </c>
      <c r="C31" s="42" t="n">
        <v>0</v>
      </c>
      <c r="D31" s="42" t="n">
        <v>0</v>
      </c>
      <c r="E31" s="42" t="n">
        <v>0</v>
      </c>
      <c r="F31" s="42" t="n">
        <v>0</v>
      </c>
      <c r="G31" s="42" t="n">
        <v>0</v>
      </c>
      <c r="H31" s="42" t="n">
        <v>0</v>
      </c>
      <c r="I31" s="42" t="n">
        <v>0</v>
      </c>
      <c r="J31" s="42" t="n">
        <v>0</v>
      </c>
      <c r="K31" s="42" t="n">
        <v>0</v>
      </c>
      <c r="L31" s="42" t="n">
        <v>0</v>
      </c>
      <c r="M31" s="42" t="n">
        <v>0</v>
      </c>
      <c r="N31" s="42" t="n">
        <v>0</v>
      </c>
      <c r="O31" s="42" t="n">
        <v>0</v>
      </c>
      <c r="P31" s="47"/>
      <c r="Q31" s="47"/>
      <c r="R31" s="52"/>
    </row>
    <row r="32" ht="12" customHeight="true">
      <c r="A32" s="10"/>
      <c r="B32" s="17" t="s">
        <v>18</v>
      </c>
      <c r="C32" s="42" t="n">
        <v>0</v>
      </c>
      <c r="D32" s="42" t="n">
        <v>0</v>
      </c>
      <c r="E32" s="42" t="n">
        <v>0</v>
      </c>
      <c r="F32" s="42" t="n">
        <v>0</v>
      </c>
      <c r="G32" s="42" t="n">
        <v>0</v>
      </c>
      <c r="H32" s="42" t="n">
        <v>0</v>
      </c>
      <c r="I32" s="42" t="n">
        <v>0</v>
      </c>
      <c r="J32" s="42" t="n">
        <v>0</v>
      </c>
      <c r="K32" s="42" t="n">
        <v>0</v>
      </c>
      <c r="L32" s="42" t="n">
        <v>0</v>
      </c>
      <c r="M32" s="42" t="n">
        <v>0</v>
      </c>
      <c r="N32" s="42" t="n">
        <v>0</v>
      </c>
      <c r="O32" s="42" t="n">
        <v>0</v>
      </c>
      <c r="P32" s="47"/>
      <c r="Q32" s="47"/>
      <c r="R32" s="52"/>
    </row>
    <row r="33" ht="12" customHeight="true">
      <c r="A33" s="10"/>
      <c r="B33" s="17" t="s">
        <v>33</v>
      </c>
      <c r="C33" s="42" t="n">
        <v>0</v>
      </c>
      <c r="D33" s="42" t="n">
        <v>0</v>
      </c>
      <c r="E33" s="42" t="n">
        <v>0</v>
      </c>
      <c r="F33" s="42" t="n">
        <v>0</v>
      </c>
      <c r="G33" s="42" t="n">
        <v>0</v>
      </c>
      <c r="H33" s="42" t="n">
        <v>0</v>
      </c>
      <c r="I33" s="42" t="n">
        <v>0</v>
      </c>
      <c r="J33" s="42" t="n">
        <v>0</v>
      </c>
      <c r="K33" s="42" t="n">
        <v>0</v>
      </c>
      <c r="L33" s="42" t="n">
        <v>0</v>
      </c>
      <c r="M33" s="42" t="n">
        <v>0</v>
      </c>
      <c r="N33" s="42" t="n">
        <v>0</v>
      </c>
      <c r="O33" s="42" t="n">
        <v>0</v>
      </c>
      <c r="P33" s="47"/>
      <c r="Q33" s="47"/>
      <c r="R33" s="52"/>
    </row>
    <row r="34" ht="12" customHeight="true">
      <c r="A34" s="10"/>
      <c r="B34" s="17" t="s">
        <v>34</v>
      </c>
      <c r="C34" s="42" t="n">
        <v>0</v>
      </c>
      <c r="D34" s="42" t="n">
        <v>0</v>
      </c>
      <c r="E34" s="42" t="n">
        <v>0</v>
      </c>
      <c r="F34" s="42" t="n">
        <v>0</v>
      </c>
      <c r="G34" s="42" t="n">
        <v>0</v>
      </c>
      <c r="H34" s="42" t="n">
        <v>0</v>
      </c>
      <c r="I34" s="42" t="n">
        <v>0</v>
      </c>
      <c r="J34" s="42" t="n">
        <v>0</v>
      </c>
      <c r="K34" s="42" t="n">
        <v>0</v>
      </c>
      <c r="L34" s="42" t="n">
        <v>0</v>
      </c>
      <c r="M34" s="42" t="n">
        <v>0</v>
      </c>
      <c r="N34" s="42" t="n">
        <v>0</v>
      </c>
      <c r="O34" s="42" t="n">
        <v>0</v>
      </c>
      <c r="P34" s="47"/>
      <c r="Q34" s="47"/>
      <c r="R34" s="52"/>
    </row>
    <row r="35" ht="12" customHeight="true">
      <c r="A35" s="10"/>
      <c r="B35" s="17" t="s">
        <v>35</v>
      </c>
      <c r="C35" s="42" t="n">
        <v>0</v>
      </c>
      <c r="D35" s="42" t="n">
        <v>0</v>
      </c>
      <c r="E35" s="42" t="n">
        <v>0</v>
      </c>
      <c r="F35" s="42" t="n">
        <v>0</v>
      </c>
      <c r="G35" s="42" t="n">
        <v>0</v>
      </c>
      <c r="H35" s="42" t="n">
        <v>0</v>
      </c>
      <c r="I35" s="42" t="n">
        <v>0</v>
      </c>
      <c r="J35" s="42" t="n">
        <v>0</v>
      </c>
      <c r="K35" s="42" t="n">
        <v>0</v>
      </c>
      <c r="L35" s="42" t="n">
        <v>0</v>
      </c>
      <c r="M35" s="42" t="n">
        <v>0</v>
      </c>
      <c r="N35" s="42" t="n">
        <v>0</v>
      </c>
      <c r="O35" s="42" t="n">
        <v>0</v>
      </c>
      <c r="P35" s="47"/>
      <c r="Q35" s="47"/>
      <c r="R35" s="52"/>
    </row>
    <row r="36" ht="12" customHeight="true">
      <c r="A36" s="10"/>
      <c r="B36" s="17" t="s">
        <v>36</v>
      </c>
      <c r="C36" s="42" t="n">
        <v>0</v>
      </c>
      <c r="D36" s="42" t="n">
        <v>0</v>
      </c>
      <c r="E36" s="42" t="n">
        <v>0</v>
      </c>
      <c r="F36" s="42" t="n">
        <v>0</v>
      </c>
      <c r="G36" s="42" t="n">
        <v>0</v>
      </c>
      <c r="H36" s="42" t="n">
        <v>0</v>
      </c>
      <c r="I36" s="42" t="n">
        <v>0</v>
      </c>
      <c r="J36" s="42" t="n">
        <v>0</v>
      </c>
      <c r="K36" s="42" t="n">
        <v>0</v>
      </c>
      <c r="L36" s="42" t="n">
        <v>0</v>
      </c>
      <c r="M36" s="42" t="n">
        <v>0</v>
      </c>
      <c r="N36" s="42" t="n">
        <v>0</v>
      </c>
      <c r="O36" s="42" t="n">
        <v>0</v>
      </c>
      <c r="P36" s="47"/>
      <c r="Q36" s="47"/>
      <c r="R36" s="52"/>
    </row>
    <row r="37" ht="12" customHeight="true">
      <c r="A37" s="10"/>
      <c r="B37" s="17" t="s">
        <v>37</v>
      </c>
      <c r="C37" s="42" t="n">
        <v>0</v>
      </c>
      <c r="D37" s="42" t="n">
        <v>0</v>
      </c>
      <c r="E37" s="42" t="n">
        <v>0</v>
      </c>
      <c r="F37" s="42" t="n">
        <v>0</v>
      </c>
      <c r="G37" s="42" t="n">
        <v>0</v>
      </c>
      <c r="H37" s="42" t="n">
        <v>0</v>
      </c>
      <c r="I37" s="42" t="n">
        <v>0</v>
      </c>
      <c r="J37" s="42" t="n">
        <v>0</v>
      </c>
      <c r="K37" s="42" t="n">
        <v>0</v>
      </c>
      <c r="L37" s="42" t="n">
        <v>0</v>
      </c>
      <c r="M37" s="42" t="n">
        <v>0</v>
      </c>
      <c r="N37" s="42" t="n">
        <v>0</v>
      </c>
      <c r="O37" s="42" t="n">
        <v>0</v>
      </c>
      <c r="P37" s="47"/>
      <c r="Q37" s="47"/>
      <c r="R37" s="52"/>
    </row>
    <row r="38" ht="12" customHeight="true">
      <c r="A38" s="10"/>
      <c r="B38" s="17" t="s">
        <v>20</v>
      </c>
      <c r="C38" s="42" t="n">
        <v>0</v>
      </c>
      <c r="D38" s="42" t="n">
        <v>0</v>
      </c>
      <c r="E38" s="42" t="n">
        <v>0</v>
      </c>
      <c r="F38" s="42" t="n">
        <v>0</v>
      </c>
      <c r="G38" s="42" t="n">
        <v>0</v>
      </c>
      <c r="H38" s="42" t="n">
        <v>0</v>
      </c>
      <c r="I38" s="42" t="n">
        <v>0</v>
      </c>
      <c r="J38" s="42" t="n">
        <v>0</v>
      </c>
      <c r="K38" s="42" t="n">
        <v>0</v>
      </c>
      <c r="L38" s="42" t="n">
        <v>0</v>
      </c>
      <c r="M38" s="42" t="n">
        <v>0</v>
      </c>
      <c r="N38" s="42" t="n">
        <v>0</v>
      </c>
      <c r="O38" s="42" t="n">
        <v>0</v>
      </c>
      <c r="P38" s="47"/>
      <c r="Q38" s="47"/>
      <c r="R38" s="52"/>
    </row>
    <row r="39" ht="12" customHeight="true">
      <c r="A39" s="10"/>
      <c r="B39" s="17" t="s">
        <v>24</v>
      </c>
      <c r="C39" s="42" t="n">
        <v>0</v>
      </c>
      <c r="D39" s="42" t="n">
        <v>0</v>
      </c>
      <c r="E39" s="42" t="n">
        <v>0</v>
      </c>
      <c r="F39" s="42" t="n">
        <v>0</v>
      </c>
      <c r="G39" s="42" t="n">
        <v>0</v>
      </c>
      <c r="H39" s="42" t="n">
        <v>0</v>
      </c>
      <c r="I39" s="42" t="n">
        <v>0</v>
      </c>
      <c r="J39" s="42" t="n">
        <v>0</v>
      </c>
      <c r="K39" s="42" t="n">
        <v>0</v>
      </c>
      <c r="L39" s="42" t="n">
        <v>0</v>
      </c>
      <c r="M39" s="42" t="n">
        <v>0</v>
      </c>
      <c r="N39" s="42" t="n">
        <v>0</v>
      </c>
      <c r="O39" s="42" t="n">
        <v>0</v>
      </c>
      <c r="P39" s="47"/>
      <c r="Q39" s="47"/>
      <c r="R39" s="52"/>
    </row>
    <row r="40" ht="12" customHeight="true">
      <c r="A40" s="10"/>
      <c r="B40" s="17" t="s">
        <v>22</v>
      </c>
      <c r="C40" s="42" t="n">
        <v>0</v>
      </c>
      <c r="D40" s="42" t="n">
        <v>0</v>
      </c>
      <c r="E40" s="42" t="n">
        <v>0</v>
      </c>
      <c r="F40" s="42" t="n">
        <v>0</v>
      </c>
      <c r="G40" s="42" t="n">
        <v>0</v>
      </c>
      <c r="H40" s="42" t="n">
        <v>0</v>
      </c>
      <c r="I40" s="42" t="n">
        <v>0</v>
      </c>
      <c r="J40" s="42" t="n">
        <v>0</v>
      </c>
      <c r="K40" s="42" t="n">
        <v>0</v>
      </c>
      <c r="L40" s="42" t="n">
        <v>0</v>
      </c>
      <c r="M40" s="42" t="n">
        <v>0</v>
      </c>
      <c r="N40" s="42" t="n">
        <v>0</v>
      </c>
      <c r="O40" s="42" t="n">
        <v>0</v>
      </c>
      <c r="P40" s="47"/>
      <c r="Q40" s="47"/>
      <c r="R40" s="52"/>
    </row>
    <row r="41" ht="12" customHeight="true">
      <c r="A41" s="10"/>
      <c r="B41" s="17" t="s">
        <v>25</v>
      </c>
      <c r="C41" s="42" t="n">
        <v>0</v>
      </c>
      <c r="D41" s="42" t="n">
        <v>0</v>
      </c>
      <c r="E41" s="42" t="n">
        <v>0</v>
      </c>
      <c r="F41" s="42" t="n">
        <v>0</v>
      </c>
      <c r="G41" s="42" t="n">
        <v>0</v>
      </c>
      <c r="H41" s="42" t="n">
        <v>0</v>
      </c>
      <c r="I41" s="42" t="n">
        <v>0</v>
      </c>
      <c r="J41" s="42" t="n">
        <v>0</v>
      </c>
      <c r="K41" s="42" t="n">
        <v>0</v>
      </c>
      <c r="L41" s="42" t="n">
        <v>0</v>
      </c>
      <c r="M41" s="42" t="n">
        <v>0</v>
      </c>
      <c r="N41" s="42" t="n">
        <v>0</v>
      </c>
      <c r="O41" s="42" t="n">
        <v>0</v>
      </c>
      <c r="P41" s="47"/>
      <c r="Q41" s="47"/>
      <c r="R41" s="52"/>
    </row>
    <row r="42" ht="12" customHeight="true">
      <c r="A42" s="10"/>
      <c r="B42" s="17" t="s">
        <v>38</v>
      </c>
      <c r="C42" s="42" t="n">
        <v>0</v>
      </c>
      <c r="D42" s="42" t="n">
        <v>0</v>
      </c>
      <c r="E42" s="42" t="n">
        <v>0</v>
      </c>
      <c r="F42" s="42" t="n">
        <v>0</v>
      </c>
      <c r="G42" s="42" t="n">
        <v>0</v>
      </c>
      <c r="H42" s="42" t="n">
        <v>0</v>
      </c>
      <c r="I42" s="42" t="n">
        <v>0</v>
      </c>
      <c r="J42" s="42" t="n">
        <v>0</v>
      </c>
      <c r="K42" s="42" t="n">
        <v>0</v>
      </c>
      <c r="L42" s="42" t="n">
        <v>0</v>
      </c>
      <c r="M42" s="42" t="n">
        <v>0</v>
      </c>
      <c r="N42" s="42" t="n">
        <v>0</v>
      </c>
      <c r="O42" s="42" t="n">
        <v>0</v>
      </c>
      <c r="P42" s="47"/>
      <c r="Q42" s="47"/>
      <c r="R42" s="52"/>
    </row>
    <row r="43" ht="12" customHeight="true">
      <c r="A43" s="10"/>
      <c r="B43" s="17" t="s">
        <v>39</v>
      </c>
      <c r="C43" s="42" t="n">
        <v>0</v>
      </c>
      <c r="D43" s="42" t="n">
        <v>0</v>
      </c>
      <c r="E43" s="42" t="n">
        <v>0</v>
      </c>
      <c r="F43" s="42" t="n">
        <v>0</v>
      </c>
      <c r="G43" s="42" t="n">
        <v>0</v>
      </c>
      <c r="H43" s="42" t="n">
        <v>0</v>
      </c>
      <c r="I43" s="42" t="n">
        <v>0</v>
      </c>
      <c r="J43" s="42" t="n">
        <v>0</v>
      </c>
      <c r="K43" s="42" t="n">
        <v>0</v>
      </c>
      <c r="L43" s="42" t="n">
        <v>0</v>
      </c>
      <c r="M43" s="42" t="n">
        <v>0</v>
      </c>
      <c r="N43" s="42" t="n">
        <v>0</v>
      </c>
      <c r="O43" s="42" t="n">
        <v>0</v>
      </c>
      <c r="P43" s="47"/>
      <c r="Q43" s="47"/>
      <c r="R43" s="52"/>
    </row>
    <row r="44" ht="12" customHeight="true">
      <c r="A44" s="10"/>
      <c r="B44" s="17" t="s">
        <v>26</v>
      </c>
      <c r="C44" s="42" t="n">
        <v>0</v>
      </c>
      <c r="D44" s="42" t="n">
        <v>0</v>
      </c>
      <c r="E44" s="42" t="n">
        <v>0</v>
      </c>
      <c r="F44" s="42" t="n">
        <v>0</v>
      </c>
      <c r="G44" s="42" t="n">
        <v>0</v>
      </c>
      <c r="H44" s="42" t="n">
        <v>0</v>
      </c>
      <c r="I44" s="42" t="n">
        <v>0</v>
      </c>
      <c r="J44" s="42" t="n">
        <v>0</v>
      </c>
      <c r="K44" s="42" t="n">
        <v>0</v>
      </c>
      <c r="L44" s="42" t="n">
        <v>0</v>
      </c>
      <c r="M44" s="42" t="n">
        <v>0</v>
      </c>
      <c r="N44" s="42" t="n">
        <v>0</v>
      </c>
      <c r="O44" s="42" t="n">
        <v>0</v>
      </c>
      <c r="P44" s="47"/>
      <c r="Q44" s="47"/>
      <c r="R44" s="52"/>
    </row>
    <row r="45" ht="12" customHeight="true">
      <c r="A45" s="10"/>
      <c r="B45" s="18" t="s">
        <v>29</v>
      </c>
      <c r="C45" s="42" t="n">
        <v>0</v>
      </c>
      <c r="D45" s="42" t="n">
        <v>0</v>
      </c>
      <c r="E45" s="42" t="n">
        <v>0</v>
      </c>
      <c r="F45" s="42" t="n">
        <v>0</v>
      </c>
      <c r="G45" s="42" t="n">
        <v>0</v>
      </c>
      <c r="H45" s="42" t="n">
        <v>0</v>
      </c>
      <c r="I45" s="42" t="n">
        <v>0</v>
      </c>
      <c r="J45" s="42" t="n">
        <v>0</v>
      </c>
      <c r="K45" s="42" t="n">
        <v>0</v>
      </c>
      <c r="L45" s="42" t="n">
        <v>0</v>
      </c>
      <c r="M45" s="42" t="n">
        <v>0</v>
      </c>
      <c r="N45" s="42" t="n">
        <v>0</v>
      </c>
      <c r="O45" s="42" t="n">
        <v>0</v>
      </c>
      <c r="P45" s="48"/>
      <c r="Q45" s="48"/>
      <c r="R45" s="53"/>
    </row>
    <row r="46" ht="12" customHeight="true">
      <c r="A46" s="10" t="s">
        <v>9</v>
      </c>
      <c r="B46" s="16" t="s">
        <v>13</v>
      </c>
      <c r="C46" s="41" t="n">
        <f>SUM(C47:C63)</f>
        <v>0</v>
      </c>
      <c r="D46" s="41" t="n">
        <f>SUM(D47:D63)</f>
        <v>0</v>
      </c>
      <c r="E46" s="41" t="n">
        <f>SUM(E47:E63)</f>
        <v>0</v>
      </c>
      <c r="F46" s="41" t="n">
        <f>SUM(F47:F63)</f>
        <v>0</v>
      </c>
      <c r="G46" s="41" t="n">
        <f>SUM(G47:G63)</f>
        <v>0</v>
      </c>
      <c r="H46" s="41" t="n">
        <f>SUM(H47:H63)</f>
        <v>0</v>
      </c>
      <c r="I46" s="41" t="n">
        <f>SUM(I47:I63)</f>
        <v>0</v>
      </c>
      <c r="J46" s="41" t="n">
        <f>SUM(J47:J63)</f>
        <v>0</v>
      </c>
      <c r="K46" s="41" t="n">
        <f>SUM(K47:K63)</f>
        <v>0</v>
      </c>
      <c r="L46" s="41" t="n">
        <f>SUM(L47:L63)</f>
        <v>0</v>
      </c>
      <c r="M46" s="41" t="n">
        <f>SUM(M47:M63)</f>
        <v>0</v>
      </c>
      <c r="N46" s="41" t="n">
        <f>SUM(N47:N63)</f>
        <v>0</v>
      </c>
      <c r="O46" s="41" t="n">
        <f>SUM(O47:O63)</f>
        <v>0</v>
      </c>
      <c r="P46" s="46"/>
      <c r="Q46" s="46"/>
      <c r="R46" s="51"/>
    </row>
    <row r="47" ht="16.5" customHeight="true">
      <c r="A47" s="10"/>
      <c r="B47" s="17" t="s">
        <v>40</v>
      </c>
      <c r="C47" s="42" t="n">
        <v>0</v>
      </c>
      <c r="D47" s="42" t="n">
        <v>0</v>
      </c>
      <c r="E47" s="42" t="n">
        <v>0</v>
      </c>
      <c r="F47" s="42" t="n">
        <v>0</v>
      </c>
      <c r="G47" s="42" t="n">
        <v>0</v>
      </c>
      <c r="H47" s="42" t="n">
        <v>0</v>
      </c>
      <c r="I47" s="42" t="n">
        <v>0</v>
      </c>
      <c r="J47" s="42" t="n">
        <v>0</v>
      </c>
      <c r="K47" s="42" t="n">
        <v>0</v>
      </c>
      <c r="L47" s="42" t="n">
        <v>0</v>
      </c>
      <c r="M47" s="42" t="n">
        <v>0</v>
      </c>
      <c r="N47" s="42" t="n">
        <v>0</v>
      </c>
      <c r="O47" s="42" t="n">
        <v>0</v>
      </c>
      <c r="P47" s="47"/>
      <c r="Q47" s="47"/>
      <c r="R47" s="52"/>
    </row>
    <row r="48" ht="12" customHeight="true">
      <c r="A48" s="10"/>
      <c r="B48" s="17" t="s">
        <v>41</v>
      </c>
      <c r="C48" s="42" t="n">
        <v>0</v>
      </c>
      <c r="D48" s="42" t="n">
        <v>0</v>
      </c>
      <c r="E48" s="42" t="n">
        <v>0</v>
      </c>
      <c r="F48" s="42" t="n">
        <v>0</v>
      </c>
      <c r="G48" s="42" t="n">
        <v>0</v>
      </c>
      <c r="H48" s="42" t="n">
        <v>0</v>
      </c>
      <c r="I48" s="42" t="n">
        <v>0</v>
      </c>
      <c r="J48" s="42" t="n">
        <v>0</v>
      </c>
      <c r="K48" s="42" t="n">
        <v>0</v>
      </c>
      <c r="L48" s="42" t="n">
        <v>0</v>
      </c>
      <c r="M48" s="42" t="n">
        <v>0</v>
      </c>
      <c r="N48" s="42" t="n">
        <v>0</v>
      </c>
      <c r="O48" s="42" t="n">
        <v>0</v>
      </c>
      <c r="P48" s="47"/>
      <c r="Q48" s="47"/>
      <c r="R48" s="52"/>
    </row>
    <row r="49" ht="12" customHeight="true">
      <c r="A49" s="10"/>
      <c r="B49" s="18" t="s">
        <v>29</v>
      </c>
      <c r="C49" s="42" t="n">
        <v>0</v>
      </c>
      <c r="D49" s="42" t="n">
        <v>0</v>
      </c>
      <c r="E49" s="42" t="n">
        <v>0</v>
      </c>
      <c r="F49" s="42" t="n">
        <v>0</v>
      </c>
      <c r="G49" s="42" t="n">
        <v>0</v>
      </c>
      <c r="H49" s="42" t="n">
        <v>0</v>
      </c>
      <c r="I49" s="42" t="n">
        <v>0</v>
      </c>
      <c r="J49" s="42" t="n">
        <v>0</v>
      </c>
      <c r="K49" s="42" t="n">
        <v>0</v>
      </c>
      <c r="L49" s="42" t="n">
        <v>0</v>
      </c>
      <c r="M49" s="42" t="n">
        <v>0</v>
      </c>
      <c r="N49" s="42" t="n">
        <v>0</v>
      </c>
      <c r="O49" s="42" t="n">
        <v>0</v>
      </c>
      <c r="P49" s="48"/>
      <c r="Q49" s="48"/>
      <c r="R49" s="53"/>
    </row>
    <row r="50" ht="12" customHeight="true">
      <c r="A50" s="10" t="s">
        <v>10</v>
      </c>
      <c r="B50" s="16" t="s">
        <v>13</v>
      </c>
      <c r="C50" s="41" t="n">
        <f>SUM(C51:C67)</f>
        <v>0</v>
      </c>
      <c r="D50" s="41" t="n">
        <f>SUM(D51:D67)</f>
        <v>0</v>
      </c>
      <c r="E50" s="41" t="n">
        <f>SUM(E51:E67)</f>
        <v>0</v>
      </c>
      <c r="F50" s="41" t="n">
        <f>SUM(F51:F67)</f>
        <v>0</v>
      </c>
      <c r="G50" s="41" t="n">
        <f>SUM(G51:G67)</f>
        <v>0</v>
      </c>
      <c r="H50" s="41" t="n">
        <f>SUM(H51:H67)</f>
        <v>0</v>
      </c>
      <c r="I50" s="41" t="n">
        <f>SUM(I51:I67)</f>
        <v>0</v>
      </c>
      <c r="J50" s="41" t="n">
        <f>SUM(J51:J67)</f>
        <v>0</v>
      </c>
      <c r="K50" s="41" t="n">
        <f>SUM(K51:K67)</f>
        <v>0</v>
      </c>
      <c r="L50" s="41" t="n">
        <f>SUM(L51:L67)</f>
        <v>0</v>
      </c>
      <c r="M50" s="41" t="n">
        <f>SUM(M51:M67)</f>
        <v>0</v>
      </c>
      <c r="N50" s="41" t="n">
        <f>SUM(N51:N67)</f>
        <v>0</v>
      </c>
      <c r="O50" s="41" t="n">
        <f>SUM(O51:O67)</f>
        <v>0</v>
      </c>
      <c r="P50" s="46"/>
      <c r="Q50" s="46"/>
      <c r="R50" s="51"/>
    </row>
    <row r="51" ht="16.5" customHeight="true">
      <c r="A51" s="10"/>
      <c r="B51" s="17" t="s">
        <v>42</v>
      </c>
      <c r="C51" s="42" t="n">
        <v>0</v>
      </c>
      <c r="D51" s="42" t="n">
        <v>0</v>
      </c>
      <c r="E51" s="42" t="n">
        <v>0</v>
      </c>
      <c r="F51" s="42" t="n">
        <v>0</v>
      </c>
      <c r="G51" s="42" t="n">
        <v>0</v>
      </c>
      <c r="H51" s="42" t="n">
        <v>0</v>
      </c>
      <c r="I51" s="42" t="n">
        <v>0</v>
      </c>
      <c r="J51" s="42" t="n">
        <v>0</v>
      </c>
      <c r="K51" s="42" t="n">
        <v>0</v>
      </c>
      <c r="L51" s="42" t="n">
        <v>0</v>
      </c>
      <c r="M51" s="42" t="n">
        <v>0</v>
      </c>
      <c r="N51" s="42" t="n">
        <v>0</v>
      </c>
      <c r="O51" s="42" t="n">
        <v>0</v>
      </c>
      <c r="P51" s="47"/>
      <c r="Q51" s="47"/>
      <c r="R51" s="52"/>
    </row>
    <row r="52" ht="12" customHeight="true">
      <c r="A52" s="10"/>
      <c r="B52" s="17" t="s">
        <v>43</v>
      </c>
      <c r="C52" s="42" t="n">
        <v>0</v>
      </c>
      <c r="D52" s="42" t="n">
        <v>0</v>
      </c>
      <c r="E52" s="42" t="n">
        <v>0</v>
      </c>
      <c r="F52" s="42" t="n">
        <v>0</v>
      </c>
      <c r="G52" s="42" t="n">
        <v>0</v>
      </c>
      <c r="H52" s="42" t="n">
        <v>0</v>
      </c>
      <c r="I52" s="42" t="n">
        <v>0</v>
      </c>
      <c r="J52" s="42" t="n">
        <v>0</v>
      </c>
      <c r="K52" s="42" t="n">
        <v>0</v>
      </c>
      <c r="L52" s="42" t="n">
        <v>0</v>
      </c>
      <c r="M52" s="42" t="n">
        <v>0</v>
      </c>
      <c r="N52" s="42" t="n">
        <v>0</v>
      </c>
      <c r="O52" s="42" t="n">
        <v>0</v>
      </c>
      <c r="P52" s="47"/>
      <c r="Q52" s="47"/>
      <c r="R52" s="52"/>
    </row>
    <row r="53" ht="12" customHeight="true">
      <c r="A53" s="10"/>
      <c r="B53" s="18" t="s">
        <v>29</v>
      </c>
      <c r="C53" s="42" t="n">
        <v>0</v>
      </c>
      <c r="D53" s="42" t="n">
        <v>0</v>
      </c>
      <c r="E53" s="42" t="n">
        <v>0</v>
      </c>
      <c r="F53" s="42" t="n">
        <v>0</v>
      </c>
      <c r="G53" s="42" t="n">
        <v>0</v>
      </c>
      <c r="H53" s="42" t="n">
        <v>0</v>
      </c>
      <c r="I53" s="42" t="n">
        <v>0</v>
      </c>
      <c r="J53" s="42" t="n">
        <v>0</v>
      </c>
      <c r="K53" s="42" t="n">
        <v>0</v>
      </c>
      <c r="L53" s="42" t="n">
        <v>0</v>
      </c>
      <c r="M53" s="42" t="n">
        <v>0</v>
      </c>
      <c r="N53" s="42" t="n">
        <v>0</v>
      </c>
      <c r="O53" s="42" t="n">
        <v>0</v>
      </c>
      <c r="P53" s="48"/>
      <c r="Q53" s="48"/>
      <c r="R53" s="53"/>
    </row>
    <row r="54" ht="12" customHeight="true">
      <c r="A54" s="10" t="s">
        <v>11</v>
      </c>
      <c r="B54" s="16" t="s">
        <v>13</v>
      </c>
      <c r="C54" s="41" t="n">
        <f>SUM(C55:C71)</f>
        <v>0</v>
      </c>
      <c r="D54" s="41" t="n">
        <f>SUM(D55:D71)</f>
        <v>0</v>
      </c>
      <c r="E54" s="41" t="n">
        <f>SUM(E55:E71)</f>
        <v>0</v>
      </c>
      <c r="F54" s="41" t="n">
        <f>SUM(F55:F71)</f>
        <v>0</v>
      </c>
      <c r="G54" s="41" t="n">
        <f>SUM(G55:G71)</f>
        <v>0</v>
      </c>
      <c r="H54" s="41" t="n">
        <f>SUM(H55:H71)</f>
        <v>0</v>
      </c>
      <c r="I54" s="41" t="n">
        <f>SUM(I55:I71)</f>
        <v>0</v>
      </c>
      <c r="J54" s="41" t="n">
        <f>SUM(J55:J71)</f>
        <v>0</v>
      </c>
      <c r="K54" s="41" t="n">
        <f>SUM(K55:K71)</f>
        <v>0</v>
      </c>
      <c r="L54" s="41" t="n">
        <f>SUM(L55:L71)</f>
        <v>0</v>
      </c>
      <c r="M54" s="41" t="n">
        <f>SUM(M55:M71)</f>
        <v>0</v>
      </c>
      <c r="N54" s="41" t="n">
        <f>SUM(N55:N71)</f>
        <v>0</v>
      </c>
      <c r="O54" s="41" t="n">
        <f>SUM(O55:O71)</f>
        <v>0</v>
      </c>
      <c r="P54" s="46"/>
      <c r="Q54" s="46"/>
      <c r="R54" s="51"/>
    </row>
    <row r="55" ht="16.5" customHeight="true">
      <c r="A55" s="10"/>
      <c r="B55" s="17" t="s">
        <v>44</v>
      </c>
      <c r="C55" s="42" t="n">
        <v>0</v>
      </c>
      <c r="D55" s="42" t="n">
        <v>0</v>
      </c>
      <c r="E55" s="42" t="n">
        <v>0</v>
      </c>
      <c r="F55" s="42" t="n">
        <v>0</v>
      </c>
      <c r="G55" s="42" t="n">
        <v>0</v>
      </c>
      <c r="H55" s="42" t="n">
        <v>0</v>
      </c>
      <c r="I55" s="42" t="n">
        <v>0</v>
      </c>
      <c r="J55" s="42" t="n">
        <v>0</v>
      </c>
      <c r="K55" s="42" t="n">
        <v>0</v>
      </c>
      <c r="L55" s="42" t="n">
        <v>0</v>
      </c>
      <c r="M55" s="42" t="n">
        <v>0</v>
      </c>
      <c r="N55" s="42" t="n">
        <v>0</v>
      </c>
      <c r="O55" s="42" t="n">
        <v>0</v>
      </c>
      <c r="P55" s="47"/>
      <c r="Q55" s="47"/>
      <c r="R55" s="52"/>
    </row>
    <row r="56" ht="12" customHeight="true">
      <c r="A56" s="10"/>
      <c r="B56" s="17" t="s">
        <v>45</v>
      </c>
      <c r="C56" s="42" t="n">
        <v>0</v>
      </c>
      <c r="D56" s="42" t="n">
        <v>0</v>
      </c>
      <c r="E56" s="42" t="n">
        <v>0</v>
      </c>
      <c r="F56" s="42" t="n">
        <v>0</v>
      </c>
      <c r="G56" s="42" t="n">
        <v>0</v>
      </c>
      <c r="H56" s="42" t="n">
        <v>0</v>
      </c>
      <c r="I56" s="42" t="n">
        <v>0</v>
      </c>
      <c r="J56" s="42" t="n">
        <v>0</v>
      </c>
      <c r="K56" s="42" t="n">
        <v>0</v>
      </c>
      <c r="L56" s="42" t="n">
        <v>0</v>
      </c>
      <c r="M56" s="42" t="n">
        <v>0</v>
      </c>
      <c r="N56" s="42" t="n">
        <v>0</v>
      </c>
      <c r="O56" s="42" t="n">
        <v>0</v>
      </c>
      <c r="P56" s="47"/>
      <c r="Q56" s="47"/>
      <c r="R56" s="52"/>
    </row>
    <row r="57" ht="12" customHeight="true">
      <c r="A57" s="10"/>
      <c r="B57" s="17" t="s">
        <v>41</v>
      </c>
      <c r="C57" s="42" t="n">
        <v>0</v>
      </c>
      <c r="D57" s="42" t="n">
        <v>0</v>
      </c>
      <c r="E57" s="42" t="n">
        <v>0</v>
      </c>
      <c r="F57" s="42" t="n">
        <v>0</v>
      </c>
      <c r="G57" s="42" t="n">
        <v>0</v>
      </c>
      <c r="H57" s="42" t="n">
        <v>0</v>
      </c>
      <c r="I57" s="42" t="n">
        <v>0</v>
      </c>
      <c r="J57" s="42" t="n">
        <v>0</v>
      </c>
      <c r="K57" s="42" t="n">
        <v>0</v>
      </c>
      <c r="L57" s="42" t="n">
        <v>0</v>
      </c>
      <c r="M57" s="42" t="n">
        <v>0</v>
      </c>
      <c r="N57" s="42" t="n">
        <v>0</v>
      </c>
      <c r="O57" s="42" t="n">
        <v>0</v>
      </c>
      <c r="P57" s="47"/>
      <c r="Q57" s="47"/>
      <c r="R57" s="52"/>
    </row>
    <row r="58" ht="12" customHeight="true">
      <c r="A58" s="10"/>
      <c r="B58" s="17" t="s">
        <v>46</v>
      </c>
      <c r="C58" s="42" t="n">
        <v>0</v>
      </c>
      <c r="D58" s="42" t="n">
        <v>0</v>
      </c>
      <c r="E58" s="42" t="n">
        <v>0</v>
      </c>
      <c r="F58" s="42" t="n">
        <v>0</v>
      </c>
      <c r="G58" s="42" t="n">
        <v>0</v>
      </c>
      <c r="H58" s="42" t="n">
        <v>0</v>
      </c>
      <c r="I58" s="42" t="n">
        <v>0</v>
      </c>
      <c r="J58" s="42" t="n">
        <v>0</v>
      </c>
      <c r="K58" s="42" t="n">
        <v>0</v>
      </c>
      <c r="L58" s="42" t="n">
        <v>0</v>
      </c>
      <c r="M58" s="42" t="n">
        <v>0</v>
      </c>
      <c r="N58" s="42" t="n">
        <v>0</v>
      </c>
      <c r="O58" s="42" t="n">
        <v>0</v>
      </c>
      <c r="P58" s="47"/>
      <c r="Q58" s="47"/>
      <c r="R58" s="52"/>
    </row>
    <row r="59" ht="12" customHeight="true">
      <c r="A59" s="10"/>
      <c r="B59" s="18" t="s">
        <v>29</v>
      </c>
      <c r="C59" s="42" t="n">
        <v>0</v>
      </c>
      <c r="D59" s="42" t="n">
        <v>0</v>
      </c>
      <c r="E59" s="42" t="n">
        <v>0</v>
      </c>
      <c r="F59" s="42" t="n">
        <v>0</v>
      </c>
      <c r="G59" s="42" t="n">
        <v>0</v>
      </c>
      <c r="H59" s="42" t="n">
        <v>0</v>
      </c>
      <c r="I59" s="42" t="n">
        <v>0</v>
      </c>
      <c r="J59" s="42" t="n">
        <v>0</v>
      </c>
      <c r="K59" s="42" t="n">
        <v>0</v>
      </c>
      <c r="L59" s="42" t="n">
        <v>0</v>
      </c>
      <c r="M59" s="42" t="n">
        <v>0</v>
      </c>
      <c r="N59" s="42" t="n">
        <v>0</v>
      </c>
      <c r="O59" s="42" t="n">
        <v>0</v>
      </c>
      <c r="P59" s="48"/>
      <c r="Q59" s="48"/>
      <c r="R59" s="53"/>
    </row>
    <row r="60" ht="16.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158</v>
      </c>
    </row>
    <row r="61" ht="16.5" customHeight="true">
      <c r="A61" s="19" t="s">
        <v>137</v>
      </c>
      <c r="B61" s="40"/>
      <c r="C61" s="40"/>
      <c r="D61" s="19" t="s">
        <v>143</v>
      </c>
      <c r="E61" s="40"/>
      <c r="F61" s="40"/>
      <c r="G61" s="40"/>
      <c r="H61" s="43" t="s">
        <v>148</v>
      </c>
      <c r="I61" s="43"/>
      <c r="J61" s="40"/>
      <c r="K61" s="40"/>
      <c r="L61" s="40"/>
      <c r="M61" s="19" t="s">
        <v>155</v>
      </c>
      <c r="N61" s="4"/>
      <c r="O61" s="4"/>
      <c r="P61" s="4"/>
    </row>
    <row r="62" ht="19.9" customHeight="true">
      <c r="A62" s="4"/>
      <c r="B62" s="4"/>
      <c r="C62" s="4"/>
      <c r="D62" s="4"/>
      <c r="E62" s="4"/>
      <c r="F62" s="4"/>
      <c r="G62" s="4"/>
      <c r="H62" s="43" t="s">
        <v>149</v>
      </c>
      <c r="I62" s="43"/>
      <c r="J62" s="4"/>
      <c r="K62" s="4"/>
      <c r="L62" s="4"/>
      <c r="M62" s="4"/>
      <c r="N62" s="4"/>
      <c r="O62" s="4"/>
      <c r="P62" s="4"/>
    </row>
    <row r="63" ht="17.45" customHeight="true">
      <c r="A63" s="19" t="s">
        <v>138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ht="17.25" customHeight="true">
      <c r="A64" s="39" t="s">
        <v>139</v>
      </c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54"/>
    </row>
    <row r="65" ht="14.45" customHeight="true">
      <c r="A65" s="19" t="s">
        <v>140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dataValidations count="3">
    <dataValidation type="decimal" errorStyle="warning" operator="equal" allowBlank="0" showInputMessage="1" showErrorMessage="1" errorTitle="" error="{2}" promptTitle="" prompt="" sqref="A6:A6">
      <formula1>"='中華民國114年$5_5_0$2025'"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"='近海.沿岸漁業.海面養殖.內陸漁撈.內陸養殖漁業生產量_產量依漁業種類.魚類$5_7_0$2034102a002'"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P1:P1">
      <formula1>"='臺中市中區$5_0_15$010000066000010'"</formula1>
      <formula2>k-SmartTag-place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