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6" state="visible" r:id="rId1"/>
  </sheets>
</workbook>
</file>

<file path=xl/sharedStrings.xml><?xml version="1.0" encoding="utf-8"?>
<sst xmlns="http://schemas.openxmlformats.org/spreadsheetml/2006/main" count="46">
  <si>
    <t>公 開 類</t>
  </si>
  <si>
    <t>學 年 報</t>
  </si>
  <si>
    <t>臺中市國民小學僑生及港澳學生數</t>
  </si>
  <si>
    <t xml:space="preserve">                                中華民國114學年度</t>
  </si>
  <si>
    <t>僑居地</t>
  </si>
  <si>
    <t>總計</t>
  </si>
  <si>
    <t>香　　港</t>
  </si>
  <si>
    <t>澳    門</t>
  </si>
  <si>
    <t>越　　南</t>
  </si>
  <si>
    <t>印    尼</t>
  </si>
  <si>
    <t>菲 律 賓</t>
  </si>
  <si>
    <t>日　　本</t>
  </si>
  <si>
    <t>馬來西亞</t>
  </si>
  <si>
    <t>美　　國</t>
  </si>
  <si>
    <t>南　　韓</t>
  </si>
  <si>
    <t>阿 根 廷</t>
  </si>
  <si>
    <t>其　　他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</si>
  <si>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</si>
  <si>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</si>
  <si>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</si>
  <si>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</si>
  <si>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學生數</t>
  </si>
  <si>
    <t>總      計</t>
  </si>
  <si>
    <t>合計</t>
  </si>
  <si>
    <t>男</t>
  </si>
  <si>
    <t>女</t>
  </si>
  <si>
    <t>審核</t>
  </si>
  <si>
    <t>一  年  級</t>
  </si>
  <si>
    <t>二  年  級</t>
  </si>
  <si>
    <t>三  年  級</t>
  </si>
  <si>
    <t>業務主管人員</t>
  </si>
  <si>
    <t>主辦統計人員</t>
  </si>
  <si>
    <t>四 年 級</t>
  </si>
  <si>
    <t>五 年 級</t>
  </si>
  <si>
    <t>機關首長</t>
  </si>
  <si>
    <t>六 年 級</t>
  </si>
  <si>
    <t>編製機關</t>
  </si>
  <si>
    <t>表　　號</t>
  </si>
  <si>
    <t>新舊生別</t>
  </si>
  <si>
    <t>新生</t>
  </si>
  <si>
    <t>舊生</t>
  </si>
  <si>
    <t>臺中市政府教育局</t>
  </si>
  <si>
    <t>10411-05-03-2</t>
  </si>
  <si>
    <t>上學年度畢業生數</t>
  </si>
  <si>
    <t>單位：人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</si>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</sst>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0" fontId="3" borderId="1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197" fontId="3" borderId="0" xfId="0" applyNumberFormat="true" applyFont="true">
      <alignment horizontal="right"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0.2109375" hidden="false" outlineLevel="0"/>
    <col min="2" max="27" bestFit="false" customWidth="true" width="4.921875" hidden="false" outlineLevel="0"/>
    <col min="28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33"/>
      <c r="T1" s="33"/>
      <c r="U1" s="33"/>
      <c r="V1" s="36"/>
      <c r="W1" s="1" t="s">
        <v>36</v>
      </c>
      <c r="X1" s="1"/>
      <c r="Y1" s="1" t="s">
        <v>41</v>
      </c>
      <c r="Z1" s="30"/>
      <c r="AA1" s="30"/>
      <c r="AB1" s="4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20</v>
      </c>
      <c r="C2" s="22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4"/>
      <c r="T2" s="34"/>
      <c r="U2" s="34"/>
      <c r="V2" s="37"/>
      <c r="W2" s="1" t="s">
        <v>37</v>
      </c>
      <c r="X2" s="1"/>
      <c r="Y2" s="30" t="s">
        <v>42</v>
      </c>
      <c r="Z2" s="30"/>
      <c r="AA2" s="30"/>
      <c r="AB2" s="4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8" t="s">
        <v>44</v>
      </c>
      <c r="AA4" s="39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" customHeight="true">
      <c r="A5" s="4" t="s">
        <v>4</v>
      </c>
      <c r="B5" s="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 t="s">
        <v>38</v>
      </c>
      <c r="X5" s="1"/>
      <c r="Y5" s="1" t="s">
        <v>43</v>
      </c>
      <c r="Z5" s="1"/>
      <c r="AA5" s="1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" customHeight="true">
      <c r="A6" s="4"/>
      <c r="B6" s="16" t="s">
        <v>22</v>
      </c>
      <c r="C6" s="23"/>
      <c r="D6" s="23"/>
      <c r="E6" s="1" t="s">
        <v>27</v>
      </c>
      <c r="F6" s="30"/>
      <c r="G6" s="30"/>
      <c r="H6" s="1" t="s">
        <v>28</v>
      </c>
      <c r="I6" s="30"/>
      <c r="J6" s="30"/>
      <c r="K6" s="1" t="s">
        <v>29</v>
      </c>
      <c r="L6" s="30"/>
      <c r="M6" s="30"/>
      <c r="N6" s="1" t="s">
        <v>32</v>
      </c>
      <c r="O6" s="30"/>
      <c r="P6" s="30"/>
      <c r="Q6" s="1" t="s">
        <v>33</v>
      </c>
      <c r="R6" s="30"/>
      <c r="S6" s="30"/>
      <c r="T6" s="1" t="s">
        <v>35</v>
      </c>
      <c r="U6" s="30"/>
      <c r="V6" s="30"/>
      <c r="W6" s="1"/>
      <c r="X6" s="1"/>
      <c r="Y6" s="1"/>
      <c r="Z6" s="1"/>
      <c r="AA6" s="1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23</v>
      </c>
      <c r="C7" s="1" t="s">
        <v>24</v>
      </c>
      <c r="D7" s="1" t="s">
        <v>25</v>
      </c>
      <c r="E7" s="1" t="s">
        <v>23</v>
      </c>
      <c r="F7" s="1" t="s">
        <v>24</v>
      </c>
      <c r="G7" s="1" t="s">
        <v>25</v>
      </c>
      <c r="H7" s="1" t="s">
        <v>23</v>
      </c>
      <c r="I7" s="1" t="s">
        <v>24</v>
      </c>
      <c r="J7" s="1" t="s">
        <v>25</v>
      </c>
      <c r="K7" s="1" t="s">
        <v>23</v>
      </c>
      <c r="L7" s="1" t="s">
        <v>24</v>
      </c>
      <c r="M7" s="1" t="s">
        <v>25</v>
      </c>
      <c r="N7" s="1" t="s">
        <v>23</v>
      </c>
      <c r="O7" s="1" t="s">
        <v>24</v>
      </c>
      <c r="P7" s="1" t="s">
        <v>25</v>
      </c>
      <c r="Q7" s="1" t="s">
        <v>23</v>
      </c>
      <c r="R7" s="1" t="s">
        <v>24</v>
      </c>
      <c r="S7" s="1" t="s">
        <v>25</v>
      </c>
      <c r="T7" s="1" t="s">
        <v>23</v>
      </c>
      <c r="U7" s="1" t="s">
        <v>24</v>
      </c>
      <c r="V7" s="1" t="s">
        <v>25</v>
      </c>
      <c r="W7" s="1" t="s">
        <v>39</v>
      </c>
      <c r="X7" s="1" t="s">
        <v>40</v>
      </c>
      <c r="Y7" s="1" t="s">
        <v>23</v>
      </c>
      <c r="Z7" s="1" t="s">
        <v>24</v>
      </c>
      <c r="AA7" s="40" t="s">
        <v>25</v>
      </c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7" t="n">
        <f>SUM(C8:D8)</f>
        <v>28</v>
      </c>
      <c r="C8" s="24" t="n">
        <f>F8+I8+L8+O8+R8+U8</f>
        <v>13</v>
      </c>
      <c r="D8" s="24" t="n">
        <f>G8+J8+M8+P8+S8+V8</f>
        <v>15</v>
      </c>
      <c r="E8" s="24" t="n">
        <f>SUM(F8:G8)</f>
        <v>2</v>
      </c>
      <c r="F8" s="24" t="n">
        <f>SUM(F9:F19)</f>
        <v>1</v>
      </c>
      <c r="G8" s="24" t="n">
        <f>SUM(G9:G19)</f>
        <v>1</v>
      </c>
      <c r="H8" s="24" t="n">
        <f>SUM(I8:J8)</f>
        <v>5</v>
      </c>
      <c r="I8" s="24" t="n">
        <f>SUM(I9:I19)</f>
        <v>3</v>
      </c>
      <c r="J8" s="24" t="n">
        <f>SUM(J9:J19)</f>
        <v>2</v>
      </c>
      <c r="K8" s="24" t="n">
        <f>SUM(L8:M8)</f>
        <v>5</v>
      </c>
      <c r="L8" s="24" t="n">
        <f>SUM(L9:L19)</f>
        <v>1</v>
      </c>
      <c r="M8" s="24" t="n">
        <f>SUM(M9:M19)</f>
        <v>4</v>
      </c>
      <c r="N8" s="24" t="n">
        <f>SUM(O8:P8)</f>
        <v>3</v>
      </c>
      <c r="O8" s="24" t="n">
        <f>SUM(O9:O19)</f>
        <v>1</v>
      </c>
      <c r="P8" s="24" t="n">
        <f>SUM(P9:P19)</f>
        <v>2</v>
      </c>
      <c r="Q8" s="24" t="n">
        <f>SUM(R8:S8)</f>
        <v>5</v>
      </c>
      <c r="R8" s="24" t="n">
        <f>SUM(R9:R19)</f>
        <v>2</v>
      </c>
      <c r="S8" s="24" t="n">
        <f>SUM(S9:S19)</f>
        <v>3</v>
      </c>
      <c r="T8" s="24" t="n">
        <f>SUM(U8:V8)</f>
        <v>8</v>
      </c>
      <c r="U8" s="24" t="n">
        <f>SUM(U9:U19)</f>
        <v>5</v>
      </c>
      <c r="V8" s="24" t="n">
        <f>SUM(V9:V19)</f>
        <v>3</v>
      </c>
      <c r="W8" s="24" t="n">
        <f>SUM(W9:W19)</f>
        <v>4</v>
      </c>
      <c r="X8" s="24" t="n">
        <f>SUM(X9:X19)</f>
        <v>24</v>
      </c>
      <c r="Y8" s="24" t="n">
        <f>SUM(Z8:AA8)</f>
        <v>12</v>
      </c>
      <c r="Z8" s="24" t="n">
        <f>SUM(Z9:Z19)</f>
        <v>3</v>
      </c>
      <c r="AA8" s="24" t="n">
        <f>SUM(AA9:AA19)</f>
        <v>9</v>
      </c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8" t="n">
        <f>SUM(C9:D9)</f>
        <v>13</v>
      </c>
      <c r="C9" s="21" t="n">
        <f>F9+I9+L9+O9+R9+U9</f>
        <v>6</v>
      </c>
      <c r="D9" s="21" t="n">
        <f>G9+J9+M9+P9+S9+V9</f>
        <v>7</v>
      </c>
      <c r="E9" s="21" t="n">
        <f>SUM(F9:G9)</f>
        <v>2</v>
      </c>
      <c r="F9" s="21" t="n">
        <v>1</v>
      </c>
      <c r="G9" s="21" t="n">
        <v>1</v>
      </c>
      <c r="H9" s="21" t="n">
        <f>SUM(I9:J9)</f>
        <v>2</v>
      </c>
      <c r="I9" s="21" t="n">
        <v>1</v>
      </c>
      <c r="J9" s="21" t="n">
        <v>1</v>
      </c>
      <c r="K9" s="21" t="n">
        <f>SUM(L9:M9)</f>
        <v>1</v>
      </c>
      <c r="L9" s="21" t="n">
        <v>0</v>
      </c>
      <c r="M9" s="21" t="n">
        <v>1</v>
      </c>
      <c r="N9" s="21" t="n">
        <f>SUM(O9:P9)</f>
        <v>1</v>
      </c>
      <c r="O9" s="21" t="n">
        <v>0</v>
      </c>
      <c r="P9" s="21" t="n">
        <v>1</v>
      </c>
      <c r="Q9" s="21" t="n">
        <f>SUM(R9:S9)</f>
        <v>3</v>
      </c>
      <c r="R9" s="21" t="n">
        <v>1</v>
      </c>
      <c r="S9" s="21" t="n">
        <v>2</v>
      </c>
      <c r="T9" s="21" t="n">
        <f>SUM(U9:V9)</f>
        <v>4</v>
      </c>
      <c r="U9" s="21" t="n">
        <v>3</v>
      </c>
      <c r="V9" s="21" t="n">
        <v>1</v>
      </c>
      <c r="W9" s="21" t="n">
        <v>2</v>
      </c>
      <c r="X9" s="21" t="n">
        <v>11</v>
      </c>
      <c r="Y9" s="21" t="n">
        <f>SUM(Z9:AA9)</f>
        <v>8</v>
      </c>
      <c r="Z9" s="21" t="n">
        <v>1</v>
      </c>
      <c r="AA9" s="21" t="n">
        <v>7</v>
      </c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8" t="n">
        <f>SUM(C10:D10)</f>
        <v>0</v>
      </c>
      <c r="C10" s="21" t="n">
        <f>F10+I10+L10+O10+R10+U10</f>
        <v>0</v>
      </c>
      <c r="D10" s="21" t="n">
        <f>G10+J10+M10+P10+S10+V10</f>
        <v>0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0</v>
      </c>
      <c r="I10" s="21" t="n">
        <v>0</v>
      </c>
      <c r="J10" s="21" t="n">
        <v>0</v>
      </c>
      <c r="K10" s="21" t="n">
        <f>SUM(L10:M10)</f>
        <v>0</v>
      </c>
      <c r="L10" s="21" t="n">
        <v>0</v>
      </c>
      <c r="M10" s="21" t="n">
        <v>0</v>
      </c>
      <c r="N10" s="21" t="n">
        <f>SUM(O10:P10)</f>
        <v>0</v>
      </c>
      <c r="O10" s="21" t="n">
        <v>0</v>
      </c>
      <c r="P10" s="21" t="n">
        <v>0</v>
      </c>
      <c r="Q10" s="21" t="n">
        <f>SUM(R10:S10)</f>
        <v>0</v>
      </c>
      <c r="R10" s="21" t="n">
        <v>0</v>
      </c>
      <c r="S10" s="21" t="n">
        <v>0</v>
      </c>
      <c r="T10" s="21" t="n">
        <f>SUM(U10:V10)</f>
        <v>0</v>
      </c>
      <c r="U10" s="21" t="n">
        <v>0</v>
      </c>
      <c r="V10" s="21" t="n">
        <v>0</v>
      </c>
      <c r="W10" s="21" t="n">
        <v>0</v>
      </c>
      <c r="X10" s="21" t="n">
        <v>0</v>
      </c>
      <c r="Y10" s="21" t="n">
        <f>SUM(Z10:AA10)</f>
        <v>0</v>
      </c>
      <c r="Z10" s="21" t="n">
        <v>0</v>
      </c>
      <c r="AA10" s="21" t="n">
        <v>0</v>
      </c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8" t="n">
        <f>SUM(C11:D11)</f>
        <v>1</v>
      </c>
      <c r="C11" s="21" t="n">
        <f>F11+I11+L11+O11+R11+U11</f>
        <v>0</v>
      </c>
      <c r="D11" s="21" t="n">
        <f>G11+J11+M11+P11+S11+V11</f>
        <v>1</v>
      </c>
      <c r="E11" s="21" t="n">
        <f>SUM(F11:G11)</f>
        <v>0</v>
      </c>
      <c r="F11" s="21" t="n">
        <v>0</v>
      </c>
      <c r="G11" s="21" t="n">
        <v>0</v>
      </c>
      <c r="H11" s="21" t="n">
        <f>SUM(I11:J11)</f>
        <v>0</v>
      </c>
      <c r="I11" s="21" t="n">
        <v>0</v>
      </c>
      <c r="J11" s="21" t="n">
        <v>0</v>
      </c>
      <c r="K11" s="21" t="n">
        <f>SUM(L11:M11)</f>
        <v>0</v>
      </c>
      <c r="L11" s="21" t="n">
        <v>0</v>
      </c>
      <c r="M11" s="21" t="n">
        <v>0</v>
      </c>
      <c r="N11" s="21" t="n">
        <f>SUM(O11:P11)</f>
        <v>0</v>
      </c>
      <c r="O11" s="21" t="n">
        <v>0</v>
      </c>
      <c r="P11" s="21" t="n">
        <v>0</v>
      </c>
      <c r="Q11" s="21" t="n">
        <f>SUM(R11:S11)</f>
        <v>0</v>
      </c>
      <c r="R11" s="21" t="n">
        <v>0</v>
      </c>
      <c r="S11" s="21" t="n">
        <v>0</v>
      </c>
      <c r="T11" s="21" t="n">
        <f>SUM(U11:V11)</f>
        <v>1</v>
      </c>
      <c r="U11" s="21" t="n">
        <v>0</v>
      </c>
      <c r="V11" s="21" t="n">
        <v>1</v>
      </c>
      <c r="W11" s="21" t="n">
        <v>0</v>
      </c>
      <c r="X11" s="21" t="n">
        <v>1</v>
      </c>
      <c r="Y11" s="21" t="n">
        <f>SUM(Z11:AA11)</f>
        <v>0</v>
      </c>
      <c r="Z11" s="21" t="n">
        <v>0</v>
      </c>
      <c r="AA11" s="21" t="n">
        <v>0</v>
      </c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8" t="n">
        <f>SUM(C12:D12)</f>
        <v>0</v>
      </c>
      <c r="C12" s="21" t="n">
        <f>F12+I12+L12+O12+R12+U12</f>
        <v>0</v>
      </c>
      <c r="D12" s="21" t="n">
        <f>G12+J12+M12+P12+S12+V12</f>
        <v>0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0</v>
      </c>
      <c r="I12" s="21" t="n">
        <v>0</v>
      </c>
      <c r="J12" s="21" t="n">
        <v>0</v>
      </c>
      <c r="K12" s="21" t="n">
        <f>SUM(L12:M12)</f>
        <v>0</v>
      </c>
      <c r="L12" s="21" t="n">
        <v>0</v>
      </c>
      <c r="M12" s="21" t="n">
        <v>0</v>
      </c>
      <c r="N12" s="21" t="n">
        <f>SUM(O12:P12)</f>
        <v>0</v>
      </c>
      <c r="O12" s="21" t="n">
        <v>0</v>
      </c>
      <c r="P12" s="21" t="n">
        <v>0</v>
      </c>
      <c r="Q12" s="21" t="n">
        <f>SUM(R12:S12)</f>
        <v>0</v>
      </c>
      <c r="R12" s="21" t="n">
        <v>0</v>
      </c>
      <c r="S12" s="21" t="n">
        <v>0</v>
      </c>
      <c r="T12" s="21" t="n">
        <f>SUM(U12:V12)</f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f>SUM(Z12:AA12)</f>
        <v>0</v>
      </c>
      <c r="Z12" s="21" t="n">
        <v>0</v>
      </c>
      <c r="AA12" s="21" t="n">
        <v>0</v>
      </c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8" t="n">
        <f>SUM(C13:D13)</f>
        <v>0</v>
      </c>
      <c r="C13" s="21" t="n">
        <f>F13+I13+L13+O13+R13+U13</f>
        <v>0</v>
      </c>
      <c r="D13" s="21" t="n">
        <f>G13+J13+M13+P13+S13+V13</f>
        <v>0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0</v>
      </c>
      <c r="I13" s="21" t="n">
        <v>0</v>
      </c>
      <c r="J13" s="21" t="n">
        <v>0</v>
      </c>
      <c r="K13" s="21" t="n">
        <f>SUM(L13:M13)</f>
        <v>0</v>
      </c>
      <c r="L13" s="21" t="n">
        <v>0</v>
      </c>
      <c r="M13" s="21" t="n">
        <v>0</v>
      </c>
      <c r="N13" s="21" t="n">
        <f>SUM(O13:P13)</f>
        <v>0</v>
      </c>
      <c r="O13" s="21" t="n">
        <v>0</v>
      </c>
      <c r="P13" s="21" t="n">
        <v>0</v>
      </c>
      <c r="Q13" s="21" t="n">
        <f>SUM(R13:S13)</f>
        <v>0</v>
      </c>
      <c r="R13" s="21" t="n">
        <v>0</v>
      </c>
      <c r="S13" s="21" t="n">
        <v>0</v>
      </c>
      <c r="T13" s="21" t="n">
        <f>SUM(U13:V13)</f>
        <v>0</v>
      </c>
      <c r="U13" s="21" t="n">
        <v>0</v>
      </c>
      <c r="V13" s="21" t="n">
        <v>0</v>
      </c>
      <c r="W13" s="21" t="n">
        <v>0</v>
      </c>
      <c r="X13" s="21" t="n">
        <v>0</v>
      </c>
      <c r="Y13" s="21" t="n">
        <f>SUM(Z13:AA13)</f>
        <v>1</v>
      </c>
      <c r="Z13" s="21" t="n">
        <v>0</v>
      </c>
      <c r="AA13" s="21" t="n">
        <v>1</v>
      </c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8" t="n">
        <f>SUM(C14:D14)</f>
        <v>1</v>
      </c>
      <c r="C14" s="21" t="n">
        <f>F14+I14+L14+O14+R14+U14</f>
        <v>1</v>
      </c>
      <c r="D14" s="21" t="n">
        <f>G14+J14+M14+P14+S14+V14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21" t="n">
        <f>SUM(O14:P14)</f>
        <v>1</v>
      </c>
      <c r="O14" s="21" t="n">
        <v>1</v>
      </c>
      <c r="P14" s="21" t="n">
        <v>0</v>
      </c>
      <c r="Q14" s="21" t="n">
        <f>SUM(R14:S14)</f>
        <v>0</v>
      </c>
      <c r="R14" s="21" t="n">
        <v>0</v>
      </c>
      <c r="S14" s="21" t="n">
        <v>0</v>
      </c>
      <c r="T14" s="21" t="n">
        <f>SUM(U14:V14)</f>
        <v>0</v>
      </c>
      <c r="U14" s="21" t="n">
        <v>0</v>
      </c>
      <c r="V14" s="21" t="n">
        <v>0</v>
      </c>
      <c r="W14" s="21" t="n">
        <v>0</v>
      </c>
      <c r="X14" s="21" t="n">
        <v>1</v>
      </c>
      <c r="Y14" s="21" t="n">
        <f>SUM(Z14:AA14)</f>
        <v>1</v>
      </c>
      <c r="Z14" s="21" t="n">
        <v>1</v>
      </c>
      <c r="AA14" s="21" t="n">
        <v>0</v>
      </c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8" t="n">
        <f>SUM(C15:D15)</f>
        <v>5</v>
      </c>
      <c r="C15" s="21" t="n">
        <f>F15+I15+L15+O15+R15+U15</f>
        <v>3</v>
      </c>
      <c r="D15" s="21" t="n">
        <f>G15+J15+M15+P15+S15+V15</f>
        <v>2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2</v>
      </c>
      <c r="I15" s="21" t="n">
        <v>2</v>
      </c>
      <c r="J15" s="21" t="n">
        <v>0</v>
      </c>
      <c r="K15" s="21" t="n">
        <f>SUM(L15:M15)</f>
        <v>1</v>
      </c>
      <c r="L15" s="21" t="n">
        <v>0</v>
      </c>
      <c r="M15" s="21" t="n">
        <v>1</v>
      </c>
      <c r="N15" s="21" t="n">
        <f>SUM(O15:P15)</f>
        <v>0</v>
      </c>
      <c r="O15" s="21" t="n">
        <v>0</v>
      </c>
      <c r="P15" s="21" t="n">
        <v>0</v>
      </c>
      <c r="Q15" s="21" t="n">
        <f>SUM(R15:S15)</f>
        <v>1</v>
      </c>
      <c r="R15" s="21" t="n">
        <v>0</v>
      </c>
      <c r="S15" s="21" t="n">
        <v>1</v>
      </c>
      <c r="T15" s="21" t="n">
        <f>SUM(U15:V15)</f>
        <v>1</v>
      </c>
      <c r="U15" s="21" t="n">
        <v>1</v>
      </c>
      <c r="V15" s="21" t="n">
        <v>0</v>
      </c>
      <c r="W15" s="21" t="n">
        <v>0</v>
      </c>
      <c r="X15" s="21" t="n">
        <v>5</v>
      </c>
      <c r="Y15" s="21" t="n">
        <f>SUM(Z15:AA15)</f>
        <v>0</v>
      </c>
      <c r="Z15" s="21" t="n">
        <v>0</v>
      </c>
      <c r="AA15" s="21" t="n">
        <v>0</v>
      </c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8" t="n">
        <f>SUM(C16:D16)</f>
        <v>4</v>
      </c>
      <c r="C16" s="21" t="n">
        <f>F16+I16+L16+O16+R16+U16</f>
        <v>2</v>
      </c>
      <c r="D16" s="21" t="n">
        <f>G16+J16+M16+P16+S16+V16</f>
        <v>2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0</v>
      </c>
      <c r="I16" s="21" t="n">
        <v>0</v>
      </c>
      <c r="J16" s="21" t="n">
        <v>0</v>
      </c>
      <c r="K16" s="21" t="n">
        <f>SUM(L16:M16)</f>
        <v>2</v>
      </c>
      <c r="L16" s="21" t="n">
        <v>1</v>
      </c>
      <c r="M16" s="21" t="n">
        <v>1</v>
      </c>
      <c r="N16" s="21" t="n">
        <f>SUM(O16:P16)</f>
        <v>0</v>
      </c>
      <c r="O16" s="21" t="n">
        <v>0</v>
      </c>
      <c r="P16" s="21" t="n">
        <v>0</v>
      </c>
      <c r="Q16" s="21" t="n">
        <f>SUM(R16:S16)</f>
        <v>0</v>
      </c>
      <c r="R16" s="21" t="n">
        <v>0</v>
      </c>
      <c r="S16" s="21" t="n">
        <v>0</v>
      </c>
      <c r="T16" s="21" t="n">
        <f>SUM(U16:V16)</f>
        <v>2</v>
      </c>
      <c r="U16" s="21" t="n">
        <v>1</v>
      </c>
      <c r="V16" s="21" t="n">
        <v>1</v>
      </c>
      <c r="W16" s="21" t="n">
        <v>1</v>
      </c>
      <c r="X16" s="21" t="n">
        <v>3</v>
      </c>
      <c r="Y16" s="21" t="n">
        <f>SUM(Z16:AA16)</f>
        <v>1</v>
      </c>
      <c r="Z16" s="21" t="n">
        <v>1</v>
      </c>
      <c r="AA16" s="21" t="n">
        <v>0</v>
      </c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8" t="n">
        <f>SUM(C17:D17)</f>
        <v>1</v>
      </c>
      <c r="C17" s="21" t="n">
        <f>F17+I17+L17+O17+R17+U17</f>
        <v>0</v>
      </c>
      <c r="D17" s="21" t="n">
        <f>G17+J17+M17+P17+S17+V17</f>
        <v>1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0</v>
      </c>
      <c r="I17" s="21" t="n">
        <v>0</v>
      </c>
      <c r="J17" s="21" t="n">
        <v>0</v>
      </c>
      <c r="K17" s="21" t="n">
        <f>SUM(L17:M17)</f>
        <v>0</v>
      </c>
      <c r="L17" s="21" t="n">
        <v>0</v>
      </c>
      <c r="M17" s="21" t="n">
        <v>0</v>
      </c>
      <c r="N17" s="21" t="n">
        <f>SUM(O17:P17)</f>
        <v>1</v>
      </c>
      <c r="O17" s="21" t="n">
        <v>0</v>
      </c>
      <c r="P17" s="21" t="n">
        <v>1</v>
      </c>
      <c r="Q17" s="21" t="n">
        <f>SUM(R17:S17)</f>
        <v>0</v>
      </c>
      <c r="R17" s="21" t="n">
        <v>0</v>
      </c>
      <c r="S17" s="21" t="n">
        <v>0</v>
      </c>
      <c r="T17" s="21" t="n">
        <f>SUM(U17:V17)</f>
        <v>0</v>
      </c>
      <c r="U17" s="21" t="n">
        <v>0</v>
      </c>
      <c r="V17" s="21" t="n">
        <v>0</v>
      </c>
      <c r="W17" s="21" t="n">
        <v>0</v>
      </c>
      <c r="X17" s="21" t="n">
        <v>1</v>
      </c>
      <c r="Y17" s="21" t="n">
        <f>SUM(Z17:AA17)</f>
        <v>1</v>
      </c>
      <c r="Z17" s="21" t="n">
        <v>0</v>
      </c>
      <c r="AA17" s="21" t="n">
        <v>1</v>
      </c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8" t="n">
        <f>SUM(C18:D18)</f>
        <v>0</v>
      </c>
      <c r="C18" s="21" t="n">
        <f>F18+I18+L18+O18+R18+U18</f>
        <v>0</v>
      </c>
      <c r="D18" s="21" t="n">
        <f>G18+J18+M18+P18+S18+V18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21" t="n">
        <f>SUM(O18:P18)</f>
        <v>0</v>
      </c>
      <c r="O18" s="21" t="n">
        <v>0</v>
      </c>
      <c r="P18" s="21" t="n">
        <v>0</v>
      </c>
      <c r="Q18" s="21" t="n">
        <f>SUM(R18:S18)</f>
        <v>0</v>
      </c>
      <c r="R18" s="21" t="n">
        <v>0</v>
      </c>
      <c r="S18" s="21" t="n">
        <v>0</v>
      </c>
      <c r="T18" s="21" t="n">
        <f>SUM(U18:V18)</f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f>SUM(Z18:AA18)</f>
        <v>0</v>
      </c>
      <c r="Z18" s="21" t="n">
        <v>0</v>
      </c>
      <c r="AA18" s="21" t="n">
        <v>0</v>
      </c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8" t="s">
        <v>16</v>
      </c>
      <c r="B19" s="19" t="n">
        <f>SUM(C19:D19)</f>
        <v>3</v>
      </c>
      <c r="C19" s="25" t="n">
        <f>F19+I19+L19+O19+R19+U19</f>
        <v>1</v>
      </c>
      <c r="D19" s="25" t="n">
        <f>G19+J19+M19+P19+S19+V19</f>
        <v>2</v>
      </c>
      <c r="E19" s="25" t="n">
        <f>SUM(F19:G19)</f>
        <v>0</v>
      </c>
      <c r="F19" s="25" t="n">
        <v>0</v>
      </c>
      <c r="G19" s="25" t="n">
        <v>0</v>
      </c>
      <c r="H19" s="25" t="n">
        <f>SUM(I19:J19)</f>
        <v>1</v>
      </c>
      <c r="I19" s="25" t="n">
        <v>0</v>
      </c>
      <c r="J19" s="25" t="n">
        <v>1</v>
      </c>
      <c r="K19" s="25" t="n">
        <f>SUM(L19:M19)</f>
        <v>1</v>
      </c>
      <c r="L19" s="25" t="n">
        <v>0</v>
      </c>
      <c r="M19" s="25" t="n">
        <v>1</v>
      </c>
      <c r="N19" s="25" t="n">
        <f>SUM(O19:P19)</f>
        <v>0</v>
      </c>
      <c r="O19" s="25" t="n">
        <v>0</v>
      </c>
      <c r="P19" s="25" t="n">
        <v>0</v>
      </c>
      <c r="Q19" s="25" t="n">
        <f>SUM(R19:S19)</f>
        <v>1</v>
      </c>
      <c r="R19" s="25" t="n">
        <v>1</v>
      </c>
      <c r="S19" s="25" t="n">
        <v>0</v>
      </c>
      <c r="T19" s="25" t="n">
        <f>SUM(U19:V19)</f>
        <v>0</v>
      </c>
      <c r="U19" s="25" t="n">
        <v>0</v>
      </c>
      <c r="V19" s="25" t="n">
        <v>0</v>
      </c>
      <c r="W19" s="25" t="n">
        <v>1</v>
      </c>
      <c r="X19" s="25" t="n">
        <v>2</v>
      </c>
      <c r="Y19" s="25" t="n">
        <f>SUM(Z19:AA19)</f>
        <v>0</v>
      </c>
      <c r="Z19" s="25" t="n">
        <v>0</v>
      </c>
      <c r="AA19" s="25" t="n">
        <v>0</v>
      </c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3.9" customHeight="true">
      <c r="A20" s="9" t="s">
        <v>17</v>
      </c>
      <c r="B20" s="20"/>
      <c r="C20" s="26"/>
      <c r="D20" s="26" t="s">
        <v>26</v>
      </c>
      <c r="E20" s="29"/>
      <c r="F20" s="26"/>
      <c r="G20" s="9"/>
      <c r="H20" s="9"/>
      <c r="I20" s="9"/>
      <c r="J20" s="9"/>
      <c r="K20" s="9" t="s">
        <v>30</v>
      </c>
      <c r="L20" s="9"/>
      <c r="M20" s="9"/>
      <c r="N20" s="9"/>
      <c r="O20" s="9"/>
      <c r="P20" s="9"/>
      <c r="Q20" s="9" t="s">
        <v>34</v>
      </c>
      <c r="R20" s="9"/>
      <c r="S20" s="29"/>
      <c r="T20" s="9"/>
      <c r="U20" s="29"/>
      <c r="V20" s="9"/>
      <c r="W20" s="9"/>
      <c r="X20" s="9"/>
      <c r="Y20" s="20"/>
      <c r="Z20" s="20"/>
      <c r="AA20" s="41" t="s">
        <v>45</v>
      </c>
      <c r="AB20" s="12"/>
      <c r="AC20" s="12"/>
      <c r="AD20" s="10"/>
      <c r="AE20" s="10"/>
      <c r="AF20" s="10"/>
      <c r="AG20" s="10"/>
      <c r="AH20" s="10"/>
      <c r="AI20" s="10"/>
      <c r="AJ20" s="10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3.9" customHeight="true">
      <c r="A21" s="10"/>
      <c r="B21" s="10"/>
      <c r="C21" s="10"/>
      <c r="D21" s="10"/>
      <c r="E21" s="12"/>
      <c r="F21" s="31"/>
      <c r="G21" s="11"/>
      <c r="H21" s="11"/>
      <c r="I21" s="11"/>
      <c r="J21" s="11"/>
      <c r="K21" s="11" t="s">
        <v>31</v>
      </c>
      <c r="L21" s="11"/>
      <c r="M21" s="11"/>
      <c r="N21" s="11"/>
      <c r="O21" s="11"/>
      <c r="P21" s="11"/>
      <c r="Q21" s="11"/>
      <c r="R21" s="31"/>
      <c r="S21" s="12"/>
      <c r="T21" s="10"/>
      <c r="U21" s="12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3.9" customHeight="true">
      <c r="A22" s="10"/>
      <c r="B22" s="10"/>
      <c r="C22" s="10"/>
      <c r="D22" s="10"/>
      <c r="E22" s="12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12"/>
      <c r="R22" s="10"/>
      <c r="S22" s="12"/>
      <c r="T22" s="10"/>
      <c r="U22" s="12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3.9" customHeight="true">
      <c r="A23" s="1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35"/>
      <c r="T23" s="21"/>
      <c r="U23" s="21"/>
      <c r="V23" s="21"/>
      <c r="W23" s="21"/>
      <c r="X23" s="21"/>
      <c r="Y23" s="32"/>
      <c r="Z23" s="32"/>
      <c r="AA23" s="3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3.9" customHeight="true">
      <c r="A24" s="11" t="s">
        <v>18</v>
      </c>
      <c r="B24" s="12"/>
      <c r="C24" s="1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12"/>
      <c r="U24" s="12"/>
      <c r="V24" s="32"/>
      <c r="W24" s="32"/>
      <c r="X24" s="3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3.9" customHeight="true">
      <c r="A25" s="11" t="s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Q6:S6"/>
    <mergeCell ref="T6:V6"/>
    <mergeCell ref="A4:Y4"/>
    <mergeCell ref="Z4:AA4"/>
    <mergeCell ref="A5:A7"/>
    <mergeCell ref="B5:V5"/>
    <mergeCell ref="W5:X6"/>
    <mergeCell ref="Y5:AA6"/>
    <mergeCell ref="E6:G6"/>
    <mergeCell ref="H6:J6"/>
    <mergeCell ref="K6:M6"/>
    <mergeCell ref="N6:P6"/>
    <mergeCell ref="A3:AA3"/>
    <mergeCell ref="S1:V2"/>
    <mergeCell ref="W1:X1"/>
    <mergeCell ref="Y1:AA1"/>
    <mergeCell ref="W2:X2"/>
    <mergeCell ref="Y2:AA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