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2" state="visible" r:id="rId1"/>
  </sheets>
</workbook>
</file>

<file path=xl/sharedStrings.xml><?xml version="1.0" encoding="utf-8"?>
<sst xmlns="http://schemas.openxmlformats.org/spreadsheetml/2006/main" count="36">
  <si>
    <t>公 開 類</t>
  </si>
  <si>
    <t>學 年 報</t>
  </si>
  <si>
    <t>臺中市幼兒園概況(修正表)</t>
  </si>
  <si>
    <t xml:space="preserve">                                   中華民國114學年度  </t>
  </si>
  <si>
    <t>設立別</t>
  </si>
  <si>
    <t>總計</t>
  </si>
  <si>
    <t>公立</t>
  </si>
  <si>
    <t>私立</t>
  </si>
  <si>
    <t>非營利幼兒園</t>
  </si>
  <si>
    <t>填表</t>
  </si>
  <si>
    <t>資料來源：由本局會計室根據教育部「全國教保資訊網填報系統」及「全國幼兒園幼生管理系統」之資料彙編。</t>
  </si>
  <si>
    <t>填表說明：1.本表編製1份，並依統計法規定永久保存，資料透過網際網路上傳至「臺中市公務統計行政管理系統」。</t>
  </si>
  <si>
    <t xml:space="preserve">          2.教保服務人員數含互助教保服務中心之服務人員(保母及具原住民族族語認證人員)。</t>
  </si>
  <si>
    <t>修正原因:修正數值</t>
  </si>
  <si>
    <t>根據第1學期資料於次年2月底前編報</t>
  </si>
  <si>
    <t>園數
(所)</t>
  </si>
  <si>
    <t>教保服務人員數</t>
  </si>
  <si>
    <t>園長數   (人)</t>
  </si>
  <si>
    <t>合計</t>
  </si>
  <si>
    <t>審核</t>
  </si>
  <si>
    <t>男</t>
  </si>
  <si>
    <t>女</t>
  </si>
  <si>
    <t>教師數   (人)</t>
  </si>
  <si>
    <t>教保員數   (人)</t>
  </si>
  <si>
    <t>業務主管人員</t>
  </si>
  <si>
    <t>主辦統計人員</t>
  </si>
  <si>
    <t>助理教保員數   (人)</t>
  </si>
  <si>
    <t>機關首長</t>
  </si>
  <si>
    <t>職員數   (人)</t>
  </si>
  <si>
    <t>編製機關</t>
  </si>
  <si>
    <t>表　　號</t>
  </si>
  <si>
    <t>臺中市政府教育局</t>
  </si>
  <si>
    <t>10411-01-32-2</t>
  </si>
  <si>
    <t>學生數   (人)</t>
  </si>
  <si>
    <t>單位：所、人</t>
  </si>
  <si>
    <t>中華民國115年3月10日編製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</si>
</sst>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_-* #,##0_-;\-* #,##0_-;_-* &quot;-&quot;_-;_-@_-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6"/>
      <color rgb="FF000000"/>
      <name val="Times New Roman"/>
    </font>
    <font>
      <b val="false"/>
      <i val="false"/>
      <u val="none"/>
      <sz val="12"/>
      <color rgb="FFFF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left" vertical="center"/>
    </xf>
    <xf numFmtId="0" fontId="1" borderId="2" xfId="0" applyFont="true" applyBorder="true"/>
    <xf numFmtId="0" fontId="3" borderId="0" xfId="0" applyFont="true"/>
    <xf numFmtId="0" fontId="1" borderId="0" xfId="0" applyFont="true"/>
    <xf numFmtId="0" fontId="4" borderId="8" xfId="0" applyFont="true" applyBorder="true"/>
    <xf numFmtId="0" fontId="1" borderId="9" xfId="0" applyFont="true" applyBorder="true"/>
    <xf numFmtId="0" fontId="5" borderId="2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197" fontId="6" borderId="8" xfId="0" applyNumberFormat="true" applyFont="true" applyBorder="true">
      <alignment horizontal="center" vertical="center"/>
    </xf>
    <xf numFmtId="197" fontId="4" borderId="8" xfId="0" applyNumberFormat="true" applyFont="true" applyBorder="true">
      <alignment horizontal="center" vertical="center"/>
    </xf>
    <xf numFmtId="198" fontId="4" borderId="9" xfId="0" applyNumberFormat="true" applyFont="true" applyBorder="true">
      <alignment horizontal="right" vertical="center"/>
    </xf>
    <xf numFmtId="0" fontId="3" borderId="2" xfId="0" applyFont="true" applyBorder="true"/>
    <xf numFmtId="0" fontId="4" borderId="0" xfId="0" applyFont="true"/>
    <xf numFmtId="0" fontId="4" borderId="3" xfId="0" applyFont="true" applyBorder="true"/>
    <xf numFmtId="197" fontId="4" borderId="2" xfId="0" applyNumberFormat="true" applyFont="true" applyBorder="true">
      <alignment horizontal="right" vertical="center"/>
    </xf>
    <xf numFmtId="197" fontId="6" borderId="0" xfId="0" applyNumberFormat="true" applyFont="true">
      <alignment horizontal="right" vertical="center"/>
    </xf>
    <xf numFmtId="197" fontId="4" borderId="0" xfId="0" applyNumberFormat="true" applyFont="true">
      <alignment horizontal="right" vertical="center"/>
    </xf>
    <xf numFmtId="198" fontId="4" borderId="3" xfId="0" applyNumberFormat="true" applyFont="true" applyBorder="true">
      <alignment horizontal="right" vertical="center"/>
    </xf>
    <xf numFmtId="0" fontId="1" borderId="2" xfId="0" applyFont="true" applyBorder="true">
      <alignment horizontal="right"/>
    </xf>
    <xf numFmtId="0" fontId="4" borderId="1" xfId="0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0" fontId="1" borderId="2" xfId="0" applyFont="true" applyBorder="true">
      <alignment horizontal="center"/>
    </xf>
    <xf numFmtId="0" fontId="1" borderId="0" xfId="0" applyFont="true">
      <alignment horizontal="center" vertical="center"/>
    </xf>
    <xf numFmtId="197" fontId="6" borderId="2" xfId="0" applyNumberFormat="true" applyFont="true" applyBorder="true">
      <alignment horizontal="right" vertical="center"/>
    </xf>
    <xf numFmtId="0" fontId="7" borderId="0" xfId="0" applyFont="true">
      <alignment horizontal="left" vertical="center" wrapText="true"/>
    </xf>
    <xf numFmtId="0" fontId="7" borderId="3" xfId="0" applyFont="true" applyBorder="true">
      <alignment horizontal="left" vertical="center" wrapText="true"/>
    </xf>
    <xf numFmtId="0" fontId="7" borderId="6" xfId="0" applyFont="true" applyBorder="true">
      <alignment horizontal="left" vertical="center" wrapText="true"/>
    </xf>
    <xf numFmtId="0" fontId="7" borderId="7" xfId="0" applyFont="true" applyBorder="true">
      <alignment horizontal="left" vertical="center" wrapText="true"/>
    </xf>
    <xf numFmtId="0" fontId="4" borderId="3" xfId="0" applyFont="true" applyBorder="true">
      <alignment horizontal="center"/>
    </xf>
    <xf numFmtId="0" fontId="4" borderId="1" xfId="0" applyFont="true" applyBorder="true">
      <alignment horizontal="center" vertical="center"/>
    </xf>
    <xf numFmtId="197" fontId="6" borderId="0" xfId="0" applyNumberFormat="true" applyFont="true">
      <alignment vertical="center"/>
    </xf>
    <xf numFmtId="197" fontId="4" borderId="0" xfId="0" applyNumberFormat="true" applyFont="true">
      <alignment vertical="center"/>
    </xf>
    <xf numFmtId="0" fontId="1" borderId="3" xfId="0" applyFont="true" applyBorder="true">
      <alignment horizontal="left"/>
    </xf>
    <xf numFmtId="0" fontId="4" borderId="3" xfId="0" applyFont="true" applyBorder="true">
      <alignment vertical="center"/>
    </xf>
    <xf numFmtId="0" fontId="1" borderId="11" xfId="0" applyFont="true" applyBorder="true">
      <alignment horizontal="center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8" sqref="B8:B8"/>
    </sheetView>
  </sheetViews>
  <sheetFormatPr customHeight="false" defaultColWidth="9.28125" defaultRowHeight="15"/>
  <cols>
    <col min="1" max="1" bestFit="false" customWidth="true" width="19.640625" hidden="false" outlineLevel="0"/>
    <col min="2" max="17" bestFit="false" customWidth="true" width="7.2109375" hidden="false" outlineLevel="0"/>
    <col min="18" max="18" bestFit="false" customWidth="true" width="9.921875" hidden="false" outlineLevel="0"/>
    <col min="19" max="19" bestFit="false" customWidth="true" width="9.2109375" hidden="false" outlineLevel="0"/>
    <col min="20" max="20" bestFit="false" customWidth="true" width="9.640625" hidden="false" outlineLevel="0"/>
    <col min="21" max="50" bestFit="false" customWidth="true" width="9.2109375" hidden="false" outlineLevel="0"/>
  </cols>
  <sheetData>
    <row r="1" ht="19.5" customHeight="true">
      <c r="A1" s="1" t="s">
        <v>0</v>
      </c>
      <c r="B1" s="12"/>
      <c r="C1" s="21"/>
      <c r="D1" s="21"/>
      <c r="E1" s="21"/>
      <c r="F1" s="21"/>
      <c r="G1" s="21"/>
      <c r="H1" s="21"/>
      <c r="I1" s="21"/>
      <c r="J1" s="21"/>
      <c r="K1" s="21"/>
      <c r="L1" s="21"/>
      <c r="M1" s="34"/>
      <c r="N1" s="34"/>
      <c r="O1" s="36"/>
      <c r="P1" s="1" t="s">
        <v>29</v>
      </c>
      <c r="Q1" s="1"/>
      <c r="R1" s="1" t="s">
        <v>31</v>
      </c>
      <c r="S1" s="1"/>
      <c r="T1" s="1"/>
      <c r="U1" s="45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9.5" customHeight="true">
      <c r="A2" s="1" t="s">
        <v>1</v>
      </c>
      <c r="B2" s="13" t="s">
        <v>14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35"/>
      <c r="N2" s="35"/>
      <c r="O2" s="37"/>
      <c r="P2" s="1" t="s">
        <v>30</v>
      </c>
      <c r="Q2" s="1"/>
      <c r="R2" s="39" t="s">
        <v>32</v>
      </c>
      <c r="S2" s="39"/>
      <c r="T2" s="39"/>
      <c r="U2" s="45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1.5" customHeight="true">
      <c r="A3" s="2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3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42" t="s">
        <v>34</v>
      </c>
      <c r="T4" s="43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3.75" customHeight="true">
      <c r="A5" s="4" t="s">
        <v>4</v>
      </c>
      <c r="B5" s="15" t="s">
        <v>15</v>
      </c>
      <c r="C5" s="1" t="s">
        <v>16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5" t="s">
        <v>28</v>
      </c>
      <c r="P5" s="15"/>
      <c r="Q5" s="15"/>
      <c r="R5" s="15" t="s">
        <v>33</v>
      </c>
      <c r="S5" s="15"/>
      <c r="T5" s="15"/>
      <c r="U5" s="45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9.75" customHeight="true">
      <c r="A6" s="4"/>
      <c r="B6" s="15"/>
      <c r="C6" s="15" t="s">
        <v>17</v>
      </c>
      <c r="D6" s="28"/>
      <c r="E6" s="28"/>
      <c r="F6" s="15" t="s">
        <v>22</v>
      </c>
      <c r="G6" s="28"/>
      <c r="H6" s="28"/>
      <c r="I6" s="15" t="s">
        <v>23</v>
      </c>
      <c r="J6" s="28"/>
      <c r="K6" s="28"/>
      <c r="L6" s="15" t="s">
        <v>26</v>
      </c>
      <c r="M6" s="28"/>
      <c r="N6" s="28"/>
      <c r="O6" s="15"/>
      <c r="P6" s="15"/>
      <c r="Q6" s="15"/>
      <c r="R6" s="15"/>
      <c r="S6" s="15"/>
      <c r="T6" s="15"/>
      <c r="U6" s="45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42.75" customHeight="true">
      <c r="A7" s="4"/>
      <c r="B7" s="15"/>
      <c r="C7" s="1" t="s">
        <v>18</v>
      </c>
      <c r="D7" s="1" t="s">
        <v>20</v>
      </c>
      <c r="E7" s="1" t="s">
        <v>21</v>
      </c>
      <c r="F7" s="1" t="s">
        <v>18</v>
      </c>
      <c r="G7" s="1" t="s">
        <v>20</v>
      </c>
      <c r="H7" s="1" t="s">
        <v>21</v>
      </c>
      <c r="I7" s="1" t="s">
        <v>18</v>
      </c>
      <c r="J7" s="1" t="s">
        <v>20</v>
      </c>
      <c r="K7" s="1" t="s">
        <v>21</v>
      </c>
      <c r="L7" s="1" t="s">
        <v>18</v>
      </c>
      <c r="M7" s="1" t="s">
        <v>20</v>
      </c>
      <c r="N7" s="1" t="s">
        <v>21</v>
      </c>
      <c r="O7" s="1" t="s">
        <v>18</v>
      </c>
      <c r="P7" s="1" t="s">
        <v>20</v>
      </c>
      <c r="Q7" s="1" t="s">
        <v>21</v>
      </c>
      <c r="R7" s="1" t="s">
        <v>18</v>
      </c>
      <c r="S7" s="1" t="s">
        <v>20</v>
      </c>
      <c r="T7" s="44" t="s">
        <v>21</v>
      </c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66.75" customHeight="true">
      <c r="A8" s="5" t="s">
        <v>5</v>
      </c>
      <c r="B8" s="16" t="n">
        <f>B9+B10</f>
        <v>716</v>
      </c>
      <c r="C8" s="23" t="n">
        <f>C9+C10</f>
        <v>514</v>
      </c>
      <c r="D8" s="23" t="n">
        <f>D9+D10</f>
        <v>26</v>
      </c>
      <c r="E8" s="23" t="n">
        <f>E9+E10</f>
        <v>488</v>
      </c>
      <c r="F8" s="33" t="n">
        <f>F9+F10</f>
        <v>1902</v>
      </c>
      <c r="G8" s="23" t="n">
        <f>G9+G10</f>
        <v>34</v>
      </c>
      <c r="H8" s="33" t="n">
        <f>H9+H10</f>
        <v>1868</v>
      </c>
      <c r="I8" s="23" t="n">
        <f>I9+I10</f>
        <v>4734</v>
      </c>
      <c r="J8" s="23" t="n">
        <f>J9+J10</f>
        <v>63</v>
      </c>
      <c r="K8" s="23" t="n">
        <f>K9+K10</f>
        <v>4671</v>
      </c>
      <c r="L8" s="23" t="n">
        <f>L9+L10</f>
        <v>640</v>
      </c>
      <c r="M8" s="23" t="n">
        <f>M9+M10</f>
        <v>5</v>
      </c>
      <c r="N8" s="23" t="n">
        <f>N9+N10</f>
        <v>635</v>
      </c>
      <c r="O8" s="33" t="n">
        <f>O9+O10</f>
        <v>2733</v>
      </c>
      <c r="P8" s="23" t="n">
        <f>P9+P10</f>
        <v>523</v>
      </c>
      <c r="Q8" s="33" t="n">
        <f>Q9+Q10</f>
        <v>2210</v>
      </c>
      <c r="R8" s="33" t="n">
        <f>R9+R10</f>
        <v>74253</v>
      </c>
      <c r="S8" s="33" t="n">
        <f>S9+S10</f>
        <v>38736</v>
      </c>
      <c r="T8" s="33" t="n">
        <f>T9+T10</f>
        <v>35517</v>
      </c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53.65" customHeight="true">
      <c r="A9" s="6" t="s">
        <v>6</v>
      </c>
      <c r="B9" s="17" t="n">
        <v>199</v>
      </c>
      <c r="C9" s="24" t="n">
        <f>D9+E9</f>
        <v>22</v>
      </c>
      <c r="D9" s="29" t="n">
        <v>2</v>
      </c>
      <c r="E9" s="30" t="n">
        <v>20</v>
      </c>
      <c r="F9" s="24" t="n">
        <f>G9+H9</f>
        <v>877</v>
      </c>
      <c r="G9" s="29" t="n">
        <v>21</v>
      </c>
      <c r="H9" s="30" t="n">
        <v>856</v>
      </c>
      <c r="I9" s="24" t="n">
        <f>J9+K9</f>
        <v>770</v>
      </c>
      <c r="J9" s="29" t="n">
        <v>10</v>
      </c>
      <c r="K9" s="30" t="n">
        <v>760</v>
      </c>
      <c r="L9" s="25" t="n">
        <f>M9+N9</f>
        <v>6</v>
      </c>
      <c r="M9" s="29" t="n">
        <v>0</v>
      </c>
      <c r="N9" s="29" t="n">
        <v>6</v>
      </c>
      <c r="O9" s="30" t="n">
        <f>P9+Q9</f>
        <v>476</v>
      </c>
      <c r="P9" s="30" t="n">
        <v>28</v>
      </c>
      <c r="Q9" s="30" t="n">
        <v>448</v>
      </c>
      <c r="R9" s="40" t="n">
        <f>S9+T9</f>
        <v>13480</v>
      </c>
      <c r="S9" s="30" t="n">
        <v>7041</v>
      </c>
      <c r="T9" s="30" t="n">
        <v>6439</v>
      </c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49.5" customHeight="true">
      <c r="A10" s="6" t="s">
        <v>7</v>
      </c>
      <c r="B10" s="17" t="n">
        <v>517</v>
      </c>
      <c r="C10" s="24" t="n">
        <f>D10+E10</f>
        <v>492</v>
      </c>
      <c r="D10" s="29" t="n">
        <v>24</v>
      </c>
      <c r="E10" s="30" t="n">
        <v>468</v>
      </c>
      <c r="F10" s="24" t="n">
        <f>G10+H10</f>
        <v>1025</v>
      </c>
      <c r="G10" s="29" t="n">
        <v>13</v>
      </c>
      <c r="H10" s="30" t="n">
        <v>1012</v>
      </c>
      <c r="I10" s="24" t="n">
        <f>J10+K10</f>
        <v>3964</v>
      </c>
      <c r="J10" s="29" t="n">
        <v>53</v>
      </c>
      <c r="K10" s="30" t="n">
        <v>3911</v>
      </c>
      <c r="L10" s="25" t="n">
        <f>M10+N10</f>
        <v>634</v>
      </c>
      <c r="M10" s="29" t="n">
        <v>5</v>
      </c>
      <c r="N10" s="29" t="n">
        <v>629</v>
      </c>
      <c r="O10" s="29" t="n">
        <f>P10+Q10</f>
        <v>2257</v>
      </c>
      <c r="P10" s="30" t="n">
        <v>495</v>
      </c>
      <c r="Q10" s="30" t="n">
        <v>1762</v>
      </c>
      <c r="R10" s="40" t="n">
        <f>S10+T10</f>
        <v>60773</v>
      </c>
      <c r="S10" s="30" t="n">
        <v>31695</v>
      </c>
      <c r="T10" s="30" t="n">
        <v>29078</v>
      </c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49.5" customHeight="true">
      <c r="A11" s="7" t="s">
        <v>8</v>
      </c>
      <c r="B11" s="18" t="n">
        <v>38</v>
      </c>
      <c r="C11" s="25" t="n">
        <f>D11+E11</f>
        <v>37</v>
      </c>
      <c r="D11" s="29" t="n">
        <v>1</v>
      </c>
      <c r="E11" s="29" t="n">
        <v>36</v>
      </c>
      <c r="F11" s="25" t="n">
        <f>G11+H11</f>
        <v>109</v>
      </c>
      <c r="G11" s="29" t="n">
        <v>1</v>
      </c>
      <c r="H11" s="29" t="n">
        <v>108</v>
      </c>
      <c r="I11" s="25" t="n">
        <f>J11+K11</f>
        <v>259</v>
      </c>
      <c r="J11" s="29" t="n">
        <v>4</v>
      </c>
      <c r="K11" s="29" t="n">
        <v>255</v>
      </c>
      <c r="L11" s="25" t="n">
        <f>M11+N11</f>
        <v>0</v>
      </c>
      <c r="M11" s="29" t="n">
        <v>0</v>
      </c>
      <c r="N11" s="29" t="n">
        <v>0</v>
      </c>
      <c r="O11" s="29" t="n">
        <f>P11+Q11</f>
        <v>143</v>
      </c>
      <c r="P11" s="29" t="n">
        <v>16</v>
      </c>
      <c r="Q11" s="29" t="n">
        <v>127</v>
      </c>
      <c r="R11" s="41" t="n">
        <f>S11+T11</f>
        <v>3842</v>
      </c>
      <c r="S11" s="29" t="n">
        <v>2108</v>
      </c>
      <c r="T11" s="29" t="n">
        <v>1734</v>
      </c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44.25" customHeight="true">
      <c r="A12" s="8"/>
      <c r="B12" s="19"/>
      <c r="C12" s="26"/>
      <c r="D12" s="26"/>
      <c r="E12" s="22"/>
      <c r="F12" s="26"/>
      <c r="G12" s="26"/>
      <c r="H12" s="22"/>
      <c r="I12" s="26"/>
      <c r="J12" s="26"/>
      <c r="K12" s="22"/>
      <c r="L12" s="26"/>
      <c r="M12" s="26"/>
      <c r="N12" s="22"/>
      <c r="O12" s="22"/>
      <c r="P12" s="38"/>
      <c r="Q12" s="22"/>
      <c r="R12" s="22"/>
      <c r="S12" s="22"/>
      <c r="T12" s="22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7.75" customHeight="true">
      <c r="A13" s="9" t="s">
        <v>9</v>
      </c>
      <c r="B13" s="20"/>
      <c r="C13" s="27" t="s">
        <v>19</v>
      </c>
      <c r="D13" s="20"/>
      <c r="E13" s="31"/>
      <c r="F13" s="27"/>
      <c r="G13" s="20"/>
      <c r="H13" s="31"/>
      <c r="I13" s="31" t="s">
        <v>24</v>
      </c>
      <c r="J13" s="20"/>
      <c r="K13" s="31"/>
      <c r="L13" s="9"/>
      <c r="M13" s="20"/>
      <c r="N13" s="31" t="s">
        <v>27</v>
      </c>
      <c r="O13" s="31"/>
      <c r="P13" s="20"/>
      <c r="Q13" s="31"/>
      <c r="R13" s="20"/>
      <c r="S13" s="20"/>
      <c r="T13" s="27" t="s">
        <v>35</v>
      </c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5.5" customHeight="true">
      <c r="A14" s="10"/>
      <c r="B14" s="10"/>
      <c r="C14" s="10"/>
      <c r="D14" s="10"/>
      <c r="E14" s="32"/>
      <c r="F14" s="10"/>
      <c r="G14" s="10"/>
      <c r="H14" s="32"/>
      <c r="I14" s="32" t="s">
        <v>25</v>
      </c>
      <c r="J14" s="10"/>
      <c r="K14" s="32"/>
      <c r="L14" s="10"/>
      <c r="M14" s="10"/>
      <c r="N14" s="32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5.5" customHeight="true">
      <c r="A15" s="10"/>
      <c r="B15" s="10"/>
      <c r="C15" s="10"/>
      <c r="D15" s="10"/>
      <c r="E15" s="32"/>
      <c r="F15" s="10"/>
      <c r="G15" s="10"/>
      <c r="H15" s="32"/>
      <c r="I15" s="32"/>
      <c r="J15" s="10"/>
      <c r="K15" s="32"/>
      <c r="L15" s="10"/>
      <c r="M15" s="10"/>
      <c r="N15" s="32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34.5" customHeight="true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6.5" customHeight="true">
      <c r="A17" s="11" t="s">
        <v>10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6.5" customHeight="true">
      <c r="A18" s="11" t="s">
        <v>11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>
      <c r="A19" s="11" t="s">
        <v>12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>
      <c r="A20" s="11" t="s">
        <v>13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4:R4"/>
    <mergeCell ref="A5:A7"/>
    <mergeCell ref="B5:B7"/>
    <mergeCell ref="C5:N5"/>
    <mergeCell ref="O5:Q6"/>
    <mergeCell ref="R5:T6"/>
    <mergeCell ref="C6:E6"/>
    <mergeCell ref="F6:H6"/>
    <mergeCell ref="I6:K6"/>
    <mergeCell ref="L6:N6"/>
    <mergeCell ref="A3:T3"/>
    <mergeCell ref="M1:O2"/>
    <mergeCell ref="P1:Q1"/>
    <mergeCell ref="R1:T1"/>
    <mergeCell ref="P2:Q2"/>
    <mergeCell ref="R2:T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