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<sst xmlns="http://schemas.openxmlformats.org/spreadsheetml/2006/main" count="63">
  <si>
    <t>公開類</t>
  </si>
  <si>
    <t>年   報</t>
  </si>
  <si>
    <t>臺中市新建工程處所管都市計畫區域內現有已開闢道路長度及面積暨橋梁座數、自行車道長度</t>
  </si>
  <si>
    <t>都市計畫區</t>
  </si>
  <si>
    <t>市(鄉)(鎮)</t>
  </si>
  <si>
    <t>名           稱</t>
  </si>
  <si>
    <t>總      計</t>
  </si>
  <si>
    <t>臺中市都市計畫</t>
  </si>
  <si>
    <t>豐潭雅神都市計畫</t>
  </si>
  <si>
    <t>大平霧都市計畫</t>
  </si>
  <si>
    <t>東勢都市計畫</t>
  </si>
  <si>
    <t>大甲都市計畫</t>
  </si>
  <si>
    <t>大甲(日南地區)都市計畫</t>
  </si>
  <si>
    <t>后里都市計畫</t>
  </si>
  <si>
    <t>新社都市計畫</t>
  </si>
  <si>
    <t>外埔都市計畫</t>
  </si>
  <si>
    <t>大安都市計畫</t>
  </si>
  <si>
    <t>烏日都市計畫</t>
  </si>
  <si>
    <t>大肚都市計畫</t>
  </si>
  <si>
    <t>臺中市大坑風景特定區</t>
  </si>
  <si>
    <t>谷關風景特定區計畫</t>
  </si>
  <si>
    <t>梨山風景特定區計畫</t>
  </si>
  <si>
    <t>鐵砧山風景特定區計畫</t>
  </si>
  <si>
    <t>中部科學工業園區台中基地附近特定區</t>
  </si>
  <si>
    <t>高速公路王田交流道附近特定區計畫</t>
  </si>
  <si>
    <t>石岡水壩特定區計畫</t>
  </si>
  <si>
    <t>臺中港特定區計畫</t>
  </si>
  <si>
    <t>備          註</t>
  </si>
  <si>
    <t xml:space="preserve">  填表</t>
  </si>
  <si>
    <t>資料來源：由本處土木工程科依據都市計畫區域內現有已開闢道路現有已開闢道路長度及面積暨橋梁座數、自行車道長度統計資料冊編製。</t>
  </si>
  <si>
    <t>填表說明：1.本表編製1份，並依統計法規定永久保存，資料透過網際網路上傳至「臺中市公務統計行政管理系統」。</t>
  </si>
  <si>
    <t xml:space="preserve">          2.本表所填為年底靜態資料(累計數)，不是年度數字。</t>
  </si>
  <si>
    <t xml:space="preserve">          3.各欄面積應等於或大於長度乘六之積。</t>
  </si>
  <si>
    <t xml:space="preserve">          4.表內各類道路填報如較上年底數字減少時，其原因應在備內說明(如碎石路面改舖瀝青路面‧‧‧等)。</t>
  </si>
  <si>
    <t xml:space="preserve">          5.現有道路以路面寬度在6公尺以上者為限。</t>
  </si>
  <si>
    <t>年度終了次次月15日前編報</t>
  </si>
  <si>
    <t>總       計</t>
  </si>
  <si>
    <t>長度</t>
  </si>
  <si>
    <t>(公尺)</t>
  </si>
  <si>
    <t>面   積(平方公尺)</t>
  </si>
  <si>
    <t>車輛可行駛</t>
  </si>
  <si>
    <t>之路面</t>
  </si>
  <si>
    <t>人行道</t>
  </si>
  <si>
    <t>中華民國      114         年底</t>
  </si>
  <si>
    <t>其他</t>
  </si>
  <si>
    <t>審核</t>
  </si>
  <si>
    <t>瀝青或水泥混凝土路面</t>
  </si>
  <si>
    <t>業務主管人員</t>
  </si>
  <si>
    <t>主辦統計人員</t>
  </si>
  <si>
    <t>碎石路面或砂土路面</t>
  </si>
  <si>
    <t>機關首長</t>
  </si>
  <si>
    <t>編製機關</t>
  </si>
  <si>
    <t>表　　號</t>
  </si>
  <si>
    <t>橋梁</t>
  </si>
  <si>
    <t>座數</t>
  </si>
  <si>
    <t>（座）</t>
  </si>
  <si>
    <t>臺中市新建工程處</t>
  </si>
  <si>
    <t>11920-01-01-2</t>
  </si>
  <si>
    <t>（公尺）</t>
  </si>
  <si>
    <t>中華民國  115  年 1 月 19 日編製</t>
  </si>
  <si>
    <t>寬度</t>
  </si>
  <si>
    <t>單位:公尺、平方公尺、座</t>
  </si>
  <si>
    <t>自行車道</t>
  </si>
</sst>
</file>

<file path=xl/styles.xml><?xml version="1.0" encoding="utf-8"?>
<styleSheet xmlns="http://schemas.openxmlformats.org/spreadsheetml/2006/main">
  <numFmts count="2">
    <numFmt formatCode="_-* #,##0.00_-;\-* #,##0.00_-;_-* &quot;-&quot;??_-;_-@_-" numFmtId="197"/>
    <numFmt formatCode="_-* #,##0.000_-;\-* #,##0.000_-;_-* &quot;-&quot;??_-;_-@_-" numFmtId="198"/>
  </numFmts>
  <fonts count="7">
    <font>
      <b val="false"/>
      <i val="false"/>
      <u val="none"/>
      <sz val="11"/>
      <color theme="1"/>
      <name val="Calibri"/>
      <scheme val="minor"/>
    </font>
    <font>
      <b val="false"/>
      <i val="false"/>
      <u val="none"/>
      <sz val="12"/>
      <color rgb="FF000000"/>
      <name val="新細明體"/>
    </font>
    <font>
      <b val="false"/>
      <i val="false"/>
      <u val="none"/>
      <sz val="9"/>
      <color rgb="FF000000"/>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15">
    <border>
      <left style="none"/>
      <right style="none"/>
      <top style="none"/>
      <bottom style="none"/>
    </border>
    <border>
      <left style="none"/>
      <right style="thin">
        <color rgb="FF000000"/>
      </right>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0" xfId="0" applyFont="true"/>
    <xf numFmtId="0" fontId="3" borderId="2" xfId="0" applyFont="true" applyBorder="true"/>
    <xf numFmtId="0" fontId="3" borderId="3" xfId="0" applyFont="true" applyBorder="true">
      <alignment horizontal="center"/>
    </xf>
    <xf numFmtId="0" fontId="3" borderId="4" xfId="0" applyFont="true" applyBorder="true"/>
    <xf numFmtId="0" fontId="4" borderId="0" xfId="0" applyFont="true">
      <alignment horizontal="center"/>
    </xf>
    <xf numFmtId="0" fontId="3" borderId="0" xfId="0" applyFont="true"/>
    <xf numFmtId="0" fontId="3" borderId="5" xfId="0" applyFont="true" applyBorder="true">
      <alignment horizontal="center"/>
    </xf>
    <xf numFmtId="0" fontId="3" borderId="1" xfId="0" applyFont="true" applyBorder="true">
      <alignment horizontal="center"/>
    </xf>
    <xf numFmtId="0" fontId="3" borderId="1" xfId="0" applyFont="true" applyBorder="true">
      <alignment horizontal="center" vertical="top"/>
    </xf>
    <xf numFmtId="0" fontId="3" borderId="6" xfId="0" applyFont="true" applyBorder="true">
      <alignment horizontal="center" vertical="top"/>
    </xf>
    <xf numFmtId="0" fontId="3" borderId="7" xfId="0" applyFont="true" applyBorder="true">
      <alignment horizontal="center" vertical="center" wrapText="true"/>
    </xf>
    <xf numFmtId="0" fontId="3" borderId="7" xfId="0" applyFont="true" applyBorder="true">
      <alignment horizontal="left" vertical="center" wrapText="true"/>
    </xf>
    <xf numFmtId="0" fontId="3" borderId="7" xfId="0" applyFont="true" applyBorder="true">
      <alignment horizontal="left" vertical="center"/>
    </xf>
    <xf numFmtId="0" fontId="3" borderId="5" xfId="0" applyFont="true" applyBorder="true">
      <alignment horizontal="center" vertical="center"/>
    </xf>
    <xf numFmtId="0" fontId="3" borderId="7" xfId="0" applyFont="true" applyBorder="true">
      <alignment horizontal="center" vertical="center"/>
    </xf>
    <xf numFmtId="3" fontId="3" borderId="0" xfId="0" applyNumberFormat="true" applyFont="true"/>
    <xf numFmtId="0" fontId="3" borderId="8" xfId="0" applyFont="true" applyBorder="true"/>
    <xf numFmtId="0" fontId="3" borderId="9" xfId="0" applyFont="true" applyBorder="true"/>
    <xf numFmtId="197" fontId="3" borderId="2" xfId="0" applyNumberFormat="true" applyFont="true" applyBorder="true"/>
    <xf numFmtId="0" fontId="3" borderId="10" xfId="0" applyFont="true" applyBorder="true">
      <alignment horizontal="center" vertical="center"/>
    </xf>
    <xf numFmtId="0" fontId="3" borderId="11" xfId="0" applyFont="true" applyBorder="true">
      <alignment horizontal="center" vertical="center"/>
    </xf>
    <xf numFmtId="0" fontId="3" borderId="12" xfId="0" applyFont="true" applyBorder="true">
      <alignment horizontal="center" vertical="top"/>
    </xf>
    <xf numFmtId="0" fontId="3" borderId="13" xfId="0" applyFont="true" applyBorder="true">
      <alignment horizontal="center" vertical="top"/>
    </xf>
    <xf numFmtId="0" fontId="3" borderId="14" xfId="0" applyFont="true" applyBorder="true">
      <alignment horizontal="center"/>
    </xf>
    <xf numFmtId="198" fontId="3" borderId="3" xfId="0" applyNumberFormat="true" applyFont="true" applyBorder="true"/>
    <xf numFmtId="0" fontId="3" borderId="10" xfId="0" applyFont="true" applyBorder="true">
      <alignment horizontal="left" vertical="center"/>
    </xf>
    <xf numFmtId="0" fontId="3" borderId="11" xfId="0" applyFont="true" applyBorder="true">
      <alignment horizontal="left" vertical="center"/>
    </xf>
    <xf numFmtId="0" fontId="3" borderId="11" xfId="0" applyFont="true" applyBorder="true">
      <alignment horizontal="center" vertical="top"/>
    </xf>
    <xf numFmtId="0" fontId="3" borderId="12" xfId="0" applyFont="true" applyBorder="true">
      <alignment horizontal="center" vertical="center"/>
    </xf>
    <xf numFmtId="0" fontId="3" borderId="3" xfId="0" applyFont="true" applyBorder="true">
      <alignment horizontal="center" vertical="center"/>
    </xf>
    <xf numFmtId="0" fontId="3" borderId="0" xfId="0" applyFont="true">
      <alignment horizontal="center"/>
    </xf>
    <xf numFmtId="0" fontId="3" borderId="3" xfId="0" applyFont="true" applyBorder="true">
      <alignment horizontal="center" vertical="top"/>
    </xf>
    <xf numFmtId="3" fontId="3" borderId="0" xfId="0" applyNumberFormat="true" applyFont="true">
      <alignment horizontal="left"/>
    </xf>
    <xf numFmtId="197" fontId="5" borderId="2" xfId="0" applyNumberFormat="true" applyFont="true" applyBorder="true"/>
    <xf numFmtId="0" fontId="1" borderId="12" xfId="0" applyFont="true" applyBorder="true"/>
    <xf numFmtId="0" fontId="3" borderId="2" xfId="0" applyFont="true" applyBorder="true">
      <alignment horizontal="right"/>
    </xf>
    <xf numFmtId="0" fontId="5" borderId="2" xfId="0" applyFont="true" applyBorder="true"/>
    <xf numFmtId="3" fontId="3" borderId="0" xfId="0" applyNumberFormat="true" applyFont="true">
      <alignment horizontal="right"/>
    </xf>
    <xf numFmtId="0" fontId="1" borderId="2" xfId="0" applyFont="true" applyBorder="true">
      <alignment horizontal="right"/>
    </xf>
    <xf numFmtId="2" fontId="3" borderId="0" xfId="0" applyNumberFormat="true" applyFont="true"/>
    <xf numFmtId="197" fontId="3" borderId="3" xfId="0" applyNumberFormat="true" applyFont="true" applyBorder="true"/>
    <xf numFmtId="0" fontId="6" borderId="1" xfId="0" applyFont="true" applyBorder="true"/>
    <xf numFmtId="0" fontId="1" borderId="6" xfId="0" applyFont="true" applyBorder="true">
      <alignment horizontal="right"/>
    </xf>
    <xf numFmtId="0" fontId="1" borderId="4" xfId="0" applyFont="true" applyBorder="true"/>
    <xf numFmtId="0" fontId="1" borderId="3" xfId="0" applyFont="true" applyBorder="true">
      <alignment horizontal="center"/>
    </xf>
    <xf numFmtId="0" fontId="1" borderId="2" xfId="0" applyFont="true" applyBorder="true"/>
    <xf numFmtId="0" fontId="6" borderId="3" xfId="0" applyFont="true" applyBorder="true">
      <alignment horizontal="center"/>
    </xf>
    <xf numFmtId="0" fontId="3" borderId="0" xfId="0" applyFont="true">
      <alignment horizontal="right"/>
    </xf>
    <xf numFmtId="0" fontId="3" borderId="9" xfId="0" applyFont="true" applyBorder="true">
      <alignment horizontal="center"/>
    </xf>
    <xf numFmtId="198" fontId="3" borderId="11" xfId="0" applyNumberFormat="true" applyFont="true" applyBorder="true"/>
    <xf numFmtId="0" fontId="1" borderId="8" xfId="0" applyFont="true" applyBorder="true"/>
    <xf numFmtId="0" fontId="3" borderId="0" xfId="0" applyFont="true">
      <alignment horizontal="center"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13" sqref="A13:A13"/>
    </sheetView>
  </sheetViews>
  <sheetFormatPr customHeight="false" defaultColWidth="9.28125" defaultRowHeight="15"/>
  <cols>
    <col min="1" max="1" bestFit="false" customWidth="true" width="2.82421875" hidden="false" outlineLevel="0"/>
    <col min="2" max="2" bestFit="false" customWidth="true" width="17.82421875" hidden="false" outlineLevel="0"/>
    <col min="3" max="3" bestFit="false" customWidth="true" width="18.82421875" hidden="false" outlineLevel="0"/>
    <col min="4" max="4" bestFit="false" customWidth="true" width="19.07421875" hidden="false" outlineLevel="0"/>
    <col min="5" max="5" bestFit="false" customWidth="true" width="16.94140625" hidden="false" outlineLevel="0"/>
    <col min="6" max="6" bestFit="false" customWidth="true" width="18.32421875" hidden="false" outlineLevel="0"/>
    <col min="7" max="7" bestFit="false" customWidth="true" width="18.44140625" hidden="false" outlineLevel="0"/>
    <col min="8" max="8" bestFit="false" customWidth="true" width="21.44140625" hidden="false" outlineLevel="0"/>
    <col min="9" max="9" bestFit="false" customWidth="true" width="16.82421875" hidden="false" outlineLevel="0"/>
    <col min="10" max="10" bestFit="false" customWidth="true" width="14.19140625" hidden="false" outlineLevel="0"/>
    <col min="11" max="11" bestFit="false" customWidth="true" width="13.32421875" hidden="false" outlineLevel="0"/>
    <col min="12" max="12" bestFit="false" customWidth="true" width="15.07421875" hidden="false" outlineLevel="0"/>
    <col min="13" max="13" bestFit="false" customWidth="true" width="13.19140625" hidden="false" outlineLevel="0"/>
    <col min="14" max="14" bestFit="false" customWidth="true" width="17.32421875" hidden="false" outlineLevel="0"/>
    <col min="15" max="15" bestFit="false" customWidth="true" width="10.82421875" hidden="false" outlineLevel="0"/>
    <col min="16" max="16" bestFit="false" customWidth="true" width="15.07421875" hidden="false" outlineLevel="0"/>
    <col min="17" max="17" bestFit="false" customWidth="true" width="14.32421875" hidden="false" outlineLevel="0"/>
    <col min="18" max="18" bestFit="false" customWidth="true" width="16.94140625" hidden="false" outlineLevel="0"/>
    <col min="19" max="50" bestFit="false" customWidth="true" width="8.94140625" hidden="false" outlineLevel="0"/>
  </cols>
  <sheetData>
    <row r="1">
      <c r="A1" s="1"/>
      <c r="B1" s="4"/>
      <c r="C1" s="8"/>
      <c r="D1" s="8"/>
      <c r="E1" s="8"/>
      <c r="F1" s="8"/>
      <c r="G1" s="8"/>
      <c r="H1" s="8"/>
      <c r="I1" s="8"/>
      <c r="J1" s="8"/>
      <c r="K1" s="8"/>
      <c r="L1" s="8"/>
      <c r="M1" s="8"/>
      <c r="N1" s="4"/>
      <c r="O1" s="4"/>
      <c r="P1" s="48"/>
      <c r="Q1" s="48"/>
      <c r="R1" s="48"/>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c r="A2" s="2"/>
      <c r="B2" s="5" t="s">
        <v>0</v>
      </c>
      <c r="C2" s="19"/>
      <c r="D2" s="8"/>
      <c r="E2" s="8"/>
      <c r="F2" s="8"/>
      <c r="G2" s="8"/>
      <c r="H2" s="8"/>
      <c r="I2" s="8"/>
      <c r="J2" s="8"/>
      <c r="K2" s="8"/>
      <c r="L2" s="33"/>
      <c r="M2" s="44"/>
      <c r="N2" s="5" t="s">
        <v>51</v>
      </c>
      <c r="O2" s="47"/>
      <c r="P2" s="49" t="s">
        <v>56</v>
      </c>
      <c r="Q2" s="47"/>
      <c r="R2" s="47"/>
      <c r="S2" s="53"/>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c r="A3" s="2"/>
      <c r="B3" s="5" t="s">
        <v>1</v>
      </c>
      <c r="C3" s="20" t="s">
        <v>35</v>
      </c>
      <c r="D3" s="4"/>
      <c r="E3" s="4"/>
      <c r="F3" s="4"/>
      <c r="G3" s="4"/>
      <c r="H3" s="4"/>
      <c r="I3" s="38"/>
      <c r="J3" s="41"/>
      <c r="K3" s="41"/>
      <c r="L3" s="41"/>
      <c r="M3" s="45"/>
      <c r="N3" s="5" t="s">
        <v>52</v>
      </c>
      <c r="O3" s="47"/>
      <c r="P3" s="5" t="s">
        <v>57</v>
      </c>
      <c r="Q3" s="47"/>
      <c r="R3" s="47"/>
      <c r="S3" s="53"/>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row>
    <row r="4">
      <c r="A4" s="1"/>
      <c r="B4" s="6"/>
      <c r="C4" s="6"/>
      <c r="D4" s="6"/>
      <c r="E4" s="6"/>
      <c r="F4" s="6"/>
      <c r="G4" s="6"/>
      <c r="H4" s="6"/>
      <c r="I4" s="6"/>
      <c r="J4" s="6"/>
      <c r="K4" s="6"/>
      <c r="L4" s="6"/>
      <c r="M4" s="6"/>
      <c r="N4" s="6"/>
      <c r="O4" s="6"/>
      <c r="P4" s="46"/>
      <c r="Q4" s="46"/>
      <c r="R4" s="46"/>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row>
    <row r="5">
      <c r="A5" s="1"/>
      <c r="B5" s="7" t="s">
        <v>2</v>
      </c>
      <c r="C5" s="7"/>
      <c r="D5" s="7"/>
      <c r="E5" s="7"/>
      <c r="F5" s="7"/>
      <c r="G5" s="7"/>
      <c r="H5" s="7"/>
      <c r="I5" s="7"/>
      <c r="J5" s="7"/>
      <c r="K5" s="7"/>
      <c r="L5" s="7"/>
      <c r="M5" s="7"/>
      <c r="N5" s="7"/>
      <c r="O5" s="7"/>
      <c r="P5" s="7"/>
      <c r="Q5" s="7"/>
      <c r="R5" s="7"/>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row>
    <row r="6" ht="16.5" customHeight="true">
      <c r="A6" s="1"/>
      <c r="B6" s="8"/>
      <c r="C6" s="8"/>
      <c r="D6" s="8"/>
      <c r="E6" s="8"/>
      <c r="F6" s="33" t="s">
        <v>43</v>
      </c>
      <c r="G6" s="33"/>
      <c r="H6" s="33"/>
      <c r="I6" s="33"/>
      <c r="J6" s="33"/>
      <c r="K6" s="33"/>
      <c r="L6" s="33"/>
      <c r="M6" s="8"/>
      <c r="N6" s="8"/>
      <c r="O6" s="8"/>
      <c r="P6" s="1"/>
      <c r="Q6" s="1"/>
      <c r="R6" s="50" t="s">
        <v>61</v>
      </c>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row>
    <row r="7">
      <c r="A7" s="1"/>
      <c r="B7" s="4"/>
      <c r="C7" s="21"/>
      <c r="D7" s="21"/>
      <c r="E7" s="21"/>
      <c r="F7" s="21"/>
      <c r="G7" s="36"/>
      <c r="H7" s="36"/>
      <c r="I7" s="39"/>
      <c r="J7" s="36"/>
      <c r="K7" s="4"/>
      <c r="L7" s="4"/>
      <c r="M7" s="4"/>
      <c r="N7" s="4"/>
      <c r="O7" s="4"/>
      <c r="P7" s="48"/>
      <c r="Q7" s="48"/>
      <c r="R7" s="48"/>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row>
    <row r="8">
      <c r="A8" s="1"/>
      <c r="B8" s="9"/>
      <c r="C8" s="22" t="s">
        <v>36</v>
      </c>
      <c r="D8" s="22"/>
      <c r="E8" s="22"/>
      <c r="F8" s="31"/>
      <c r="G8" s="22" t="s">
        <v>46</v>
      </c>
      <c r="H8" s="22"/>
      <c r="I8" s="22"/>
      <c r="J8" s="31"/>
      <c r="K8" s="22" t="s">
        <v>49</v>
      </c>
      <c r="L8" s="22"/>
      <c r="M8" s="22"/>
      <c r="N8" s="31"/>
      <c r="O8" s="22" t="s">
        <v>53</v>
      </c>
      <c r="P8" s="22"/>
      <c r="Q8" s="31"/>
      <c r="R8" s="23" t="s">
        <v>62</v>
      </c>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row>
    <row r="9">
      <c r="A9" s="1"/>
      <c r="B9" s="10" t="s">
        <v>3</v>
      </c>
      <c r="C9" s="23"/>
      <c r="D9" s="23"/>
      <c r="E9" s="23"/>
      <c r="F9" s="32"/>
      <c r="G9" s="23"/>
      <c r="H9" s="23"/>
      <c r="I9" s="23"/>
      <c r="J9" s="32"/>
      <c r="K9" s="23"/>
      <c r="L9" s="23"/>
      <c r="M9" s="23"/>
      <c r="N9" s="32"/>
      <c r="O9" s="23"/>
      <c r="P9" s="23"/>
      <c r="Q9" s="32"/>
      <c r="R9" s="23"/>
      <c r="S9" s="8"/>
      <c r="T9" s="8"/>
      <c r="U9" s="8"/>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row>
    <row r="10">
      <c r="A10" s="1"/>
      <c r="B10" s="11" t="s">
        <v>4</v>
      </c>
      <c r="C10" s="24"/>
      <c r="D10" s="30" t="s">
        <v>39</v>
      </c>
      <c r="E10" s="30"/>
      <c r="F10" s="34"/>
      <c r="G10" s="37"/>
      <c r="H10" s="30" t="s">
        <v>39</v>
      </c>
      <c r="I10" s="30"/>
      <c r="J10" s="34"/>
      <c r="K10" s="37"/>
      <c r="L10" s="30" t="s">
        <v>39</v>
      </c>
      <c r="M10" s="30"/>
      <c r="N10" s="34"/>
      <c r="O10" s="24" t="s">
        <v>54</v>
      </c>
      <c r="P10" s="24" t="s">
        <v>37</v>
      </c>
      <c r="Q10" s="24" t="s">
        <v>60</v>
      </c>
      <c r="R10" s="30" t="s">
        <v>37</v>
      </c>
      <c r="S10" s="54"/>
      <c r="T10" s="54"/>
      <c r="U10" s="54"/>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row>
    <row r="11">
      <c r="A11" s="1"/>
      <c r="B11" s="11"/>
      <c r="C11" s="25" t="s">
        <v>37</v>
      </c>
      <c r="D11" s="24" t="s">
        <v>40</v>
      </c>
      <c r="E11" s="31" t="s">
        <v>42</v>
      </c>
      <c r="F11" s="31" t="s">
        <v>44</v>
      </c>
      <c r="G11" s="25" t="s">
        <v>37</v>
      </c>
      <c r="H11" s="24" t="s">
        <v>40</v>
      </c>
      <c r="I11" s="31" t="s">
        <v>42</v>
      </c>
      <c r="J11" s="31" t="s">
        <v>44</v>
      </c>
      <c r="K11" s="25" t="s">
        <v>37</v>
      </c>
      <c r="L11" s="24" t="s">
        <v>40</v>
      </c>
      <c r="M11" s="31" t="s">
        <v>42</v>
      </c>
      <c r="N11" s="31" t="s">
        <v>44</v>
      </c>
      <c r="O11" s="24"/>
      <c r="P11" s="24"/>
      <c r="Q11" s="24"/>
      <c r="R11" s="30"/>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row>
    <row r="12" ht="16.5" customHeight="true">
      <c r="A12" s="1"/>
      <c r="B12" s="12" t="s">
        <v>5</v>
      </c>
      <c r="C12" s="26" t="s">
        <v>38</v>
      </c>
      <c r="D12" s="26" t="s">
        <v>41</v>
      </c>
      <c r="E12" s="32"/>
      <c r="F12" s="32"/>
      <c r="G12" s="26" t="s">
        <v>38</v>
      </c>
      <c r="H12" s="26" t="s">
        <v>41</v>
      </c>
      <c r="I12" s="32"/>
      <c r="J12" s="32"/>
      <c r="K12" s="26" t="s">
        <v>38</v>
      </c>
      <c r="L12" s="26" t="s">
        <v>41</v>
      </c>
      <c r="M12" s="32"/>
      <c r="N12" s="32"/>
      <c r="O12" s="26" t="s">
        <v>55</v>
      </c>
      <c r="P12" s="26" t="s">
        <v>58</v>
      </c>
      <c r="Q12" s="26" t="s">
        <v>58</v>
      </c>
      <c r="R12" s="51" t="s">
        <v>58</v>
      </c>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row>
    <row r="13">
      <c r="A13" s="1"/>
      <c r="B13" s="13" t="s">
        <v>6</v>
      </c>
      <c r="C13" s="27" t="n">
        <f>SUM(C14:C33)</f>
        <v>2893682.955</v>
      </c>
      <c r="D13" s="27" t="n">
        <f>SUM(D14:D33)</f>
        <v>46237771.785</v>
      </c>
      <c r="E13" s="27" t="n">
        <f>SUM(E14:E33)</f>
        <v>975827.854</v>
      </c>
      <c r="F13" s="27" t="n">
        <f>SUM(F14:F33)</f>
        <v>8805.07</v>
      </c>
      <c r="G13" s="27" t="n">
        <f>SUM(G14:G33)</f>
        <v>2893682.955</v>
      </c>
      <c r="H13" s="27" t="n">
        <f>SUM(H14:H33)</f>
        <v>46237771.785</v>
      </c>
      <c r="I13" s="27" t="n">
        <f>SUM(I14:I33)</f>
        <v>975827.854</v>
      </c>
      <c r="J13" s="27" t="n">
        <f>SUM(J14:J33)</f>
        <v>8805.07</v>
      </c>
      <c r="K13" s="43" t="n">
        <f>SUM(K14:K33)</f>
        <v>0</v>
      </c>
      <c r="L13" s="43" t="n">
        <f>SUM(L14:L33)</f>
        <v>0</v>
      </c>
      <c r="M13" s="43" t="n">
        <f>SUM(M14:M33)</f>
        <v>0</v>
      </c>
      <c r="N13" s="43" t="n">
        <f>SUM(N14:N33)</f>
        <v>0</v>
      </c>
      <c r="O13" s="43" t="n">
        <f>SUM(O14:O33)</f>
        <v>713</v>
      </c>
      <c r="P13" s="27" t="n">
        <f>SUM(P14:P33)</f>
        <v>29262.678</v>
      </c>
      <c r="Q13" s="27" t="n">
        <f>SUM(Q14:Q33)</f>
        <v>9788.469</v>
      </c>
      <c r="R13" s="52" t="n">
        <f>SUM(R14:R33)</f>
        <v>131301.388</v>
      </c>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row>
    <row r="14">
      <c r="A14" s="1"/>
      <c r="B14" s="14" t="s">
        <v>7</v>
      </c>
      <c r="C14" s="27" t="n">
        <v>1364727.977</v>
      </c>
      <c r="D14" s="27" t="n">
        <v>18767364.591</v>
      </c>
      <c r="E14" s="27" t="n">
        <v>475960.995</v>
      </c>
      <c r="F14" s="27" t="n">
        <v>648.19</v>
      </c>
      <c r="G14" s="27" t="n">
        <v>1364727.977</v>
      </c>
      <c r="H14" s="27" t="n">
        <v>18767364.591</v>
      </c>
      <c r="I14" s="27" t="n">
        <v>475960.995</v>
      </c>
      <c r="J14" s="27" t="n">
        <v>648.19</v>
      </c>
      <c r="K14" s="43" t="n">
        <v>0</v>
      </c>
      <c r="L14" s="43" t="n">
        <v>0</v>
      </c>
      <c r="M14" s="43" t="n">
        <v>0</v>
      </c>
      <c r="N14" s="43" t="n">
        <v>0</v>
      </c>
      <c r="O14" s="43" t="n">
        <v>345</v>
      </c>
      <c r="P14" s="27" t="n">
        <v>11530.95</v>
      </c>
      <c r="Q14" s="27" t="n">
        <v>5364.045</v>
      </c>
      <c r="R14" s="52" t="n">
        <v>77173.078</v>
      </c>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row>
    <row r="15" ht="35.65" customHeight="true">
      <c r="A15" s="1"/>
      <c r="B15" s="14" t="s">
        <v>8</v>
      </c>
      <c r="C15" s="27" t="n">
        <v>249978.95</v>
      </c>
      <c r="D15" s="27" t="n">
        <v>7038128.579</v>
      </c>
      <c r="E15" s="27" t="n">
        <v>151177.169</v>
      </c>
      <c r="F15" s="27" t="n">
        <v>0</v>
      </c>
      <c r="G15" s="27" t="n">
        <v>249978.95</v>
      </c>
      <c r="H15" s="27" t="n">
        <v>7038128.579</v>
      </c>
      <c r="I15" s="27" t="n">
        <v>151177.169</v>
      </c>
      <c r="J15" s="27" t="n">
        <v>0</v>
      </c>
      <c r="K15" s="43" t="n">
        <v>0</v>
      </c>
      <c r="L15" s="43" t="n">
        <v>0</v>
      </c>
      <c r="M15" s="43" t="n">
        <v>0</v>
      </c>
      <c r="N15" s="43" t="n">
        <v>0</v>
      </c>
      <c r="O15" s="43" t="n">
        <v>176</v>
      </c>
      <c r="P15" s="27" t="n">
        <v>3982.62</v>
      </c>
      <c r="Q15" s="27" t="n">
        <v>2009.84</v>
      </c>
      <c r="R15" s="52" t="n">
        <v>13460</v>
      </c>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row>
    <row r="16">
      <c r="A16" s="1"/>
      <c r="B16" s="14" t="s">
        <v>9</v>
      </c>
      <c r="C16" s="27" t="n">
        <v>334581.03</v>
      </c>
      <c r="D16" s="27" t="n">
        <v>4472504.69</v>
      </c>
      <c r="E16" s="27" t="n">
        <v>265350.96</v>
      </c>
      <c r="F16" s="27" t="n">
        <v>56.88</v>
      </c>
      <c r="G16" s="27" t="n">
        <v>334581.03</v>
      </c>
      <c r="H16" s="27" t="n">
        <v>4472504.69</v>
      </c>
      <c r="I16" s="27" t="n">
        <v>265350.96</v>
      </c>
      <c r="J16" s="27" t="n">
        <v>56.88</v>
      </c>
      <c r="K16" s="43" t="n">
        <v>0</v>
      </c>
      <c r="L16" s="43" t="n">
        <v>0</v>
      </c>
      <c r="M16" s="43" t="n">
        <v>0</v>
      </c>
      <c r="N16" s="43" t="n">
        <v>0</v>
      </c>
      <c r="O16" s="43" t="n">
        <v>55</v>
      </c>
      <c r="P16" s="27" t="n">
        <v>3529.87</v>
      </c>
      <c r="Q16" s="27" t="n">
        <v>743.73</v>
      </c>
      <c r="R16" s="52" t="n">
        <v>3700</v>
      </c>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row>
    <row r="17">
      <c r="A17" s="1"/>
      <c r="B17" s="14" t="s">
        <v>10</v>
      </c>
      <c r="C17" s="27" t="n">
        <v>28749.69</v>
      </c>
      <c r="D17" s="27" t="n">
        <v>311009.89</v>
      </c>
      <c r="E17" s="27" t="n">
        <v>2469.37</v>
      </c>
      <c r="F17" s="27" t="n">
        <v>0</v>
      </c>
      <c r="G17" s="27" t="n">
        <v>28749.69</v>
      </c>
      <c r="H17" s="27" t="n">
        <v>311009.89</v>
      </c>
      <c r="I17" s="27" t="n">
        <v>2469.37</v>
      </c>
      <c r="J17" s="27" t="n">
        <v>0</v>
      </c>
      <c r="K17" s="43" t="n">
        <v>0</v>
      </c>
      <c r="L17" s="43" t="n">
        <v>0</v>
      </c>
      <c r="M17" s="43" t="n">
        <v>0</v>
      </c>
      <c r="N17" s="43" t="n">
        <v>0</v>
      </c>
      <c r="O17" s="43" t="n">
        <v>13</v>
      </c>
      <c r="P17" s="27" t="n">
        <v>729.6</v>
      </c>
      <c r="Q17" s="27" t="n">
        <v>96.5</v>
      </c>
      <c r="R17" s="52" t="n">
        <v>4250</v>
      </c>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row>
    <row r="18">
      <c r="A18" s="1"/>
      <c r="B18" s="14" t="s">
        <v>11</v>
      </c>
      <c r="C18" s="27" t="n">
        <v>48595.28</v>
      </c>
      <c r="D18" s="27" t="n">
        <v>772864.17</v>
      </c>
      <c r="E18" s="27" t="n">
        <v>39948</v>
      </c>
      <c r="F18" s="27" t="n">
        <v>8100</v>
      </c>
      <c r="G18" s="27" t="n">
        <v>48595.28</v>
      </c>
      <c r="H18" s="27" t="n">
        <v>772864.17</v>
      </c>
      <c r="I18" s="27" t="n">
        <v>39948</v>
      </c>
      <c r="J18" s="27" t="n">
        <v>8100</v>
      </c>
      <c r="K18" s="43" t="n">
        <v>0</v>
      </c>
      <c r="L18" s="43" t="n">
        <v>0</v>
      </c>
      <c r="M18" s="43" t="n">
        <v>0</v>
      </c>
      <c r="N18" s="43" t="n">
        <v>0</v>
      </c>
      <c r="O18" s="43" t="n">
        <v>16</v>
      </c>
      <c r="P18" s="27" t="n">
        <v>648.77</v>
      </c>
      <c r="Q18" s="27" t="n">
        <v>179.45</v>
      </c>
      <c r="R18" s="52" t="n">
        <v>0</v>
      </c>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row>
    <row r="19">
      <c r="A19" s="1"/>
      <c r="B19" s="14" t="s">
        <v>12</v>
      </c>
      <c r="C19" s="27" t="n">
        <v>0</v>
      </c>
      <c r="D19" s="27" t="n">
        <v>0</v>
      </c>
      <c r="E19" s="27" t="n">
        <v>0</v>
      </c>
      <c r="F19" s="27" t="n">
        <v>0</v>
      </c>
      <c r="G19" s="27" t="n">
        <v>0</v>
      </c>
      <c r="H19" s="27" t="n">
        <v>0</v>
      </c>
      <c r="I19" s="27" t="n">
        <v>0</v>
      </c>
      <c r="J19" s="27" t="n">
        <v>0</v>
      </c>
      <c r="K19" s="43" t="n">
        <v>0</v>
      </c>
      <c r="L19" s="43" t="n">
        <v>0</v>
      </c>
      <c r="M19" s="43" t="n">
        <v>0</v>
      </c>
      <c r="N19" s="43" t="n">
        <v>0</v>
      </c>
      <c r="O19" s="43" t="n">
        <v>0</v>
      </c>
      <c r="P19" s="27" t="n">
        <v>0</v>
      </c>
      <c r="Q19" s="27" t="n">
        <v>0</v>
      </c>
      <c r="R19" s="52" t="n">
        <v>0</v>
      </c>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c r="A20" s="1"/>
      <c r="B20" s="14" t="s">
        <v>13</v>
      </c>
      <c r="C20" s="27" t="n">
        <v>38318.579</v>
      </c>
      <c r="D20" s="27" t="n">
        <v>511797.38</v>
      </c>
      <c r="E20" s="27" t="n">
        <v>11950.2</v>
      </c>
      <c r="F20" s="27" t="n">
        <v>0</v>
      </c>
      <c r="G20" s="27" t="n">
        <v>38318.579</v>
      </c>
      <c r="H20" s="27" t="n">
        <v>511797.38</v>
      </c>
      <c r="I20" s="27" t="n">
        <v>11950.2</v>
      </c>
      <c r="J20" s="27" t="n">
        <v>0</v>
      </c>
      <c r="K20" s="43" t="n">
        <v>0</v>
      </c>
      <c r="L20" s="43" t="n">
        <v>0</v>
      </c>
      <c r="M20" s="43" t="n">
        <v>0</v>
      </c>
      <c r="N20" s="43" t="n">
        <v>0</v>
      </c>
      <c r="O20" s="43" t="n">
        <v>14</v>
      </c>
      <c r="P20" s="27" t="n">
        <v>1049.1</v>
      </c>
      <c r="Q20" s="27" t="n">
        <v>179.41</v>
      </c>
      <c r="R20" s="52" t="n">
        <v>0</v>
      </c>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row>
    <row r="21">
      <c r="A21" s="1"/>
      <c r="B21" s="14" t="s">
        <v>14</v>
      </c>
      <c r="C21" s="27" t="n">
        <v>12722.31</v>
      </c>
      <c r="D21" s="27" t="n">
        <v>163295.528</v>
      </c>
      <c r="E21" s="27" t="n">
        <v>816.2</v>
      </c>
      <c r="F21" s="27" t="n">
        <v>0</v>
      </c>
      <c r="G21" s="27" t="n">
        <v>12722.31</v>
      </c>
      <c r="H21" s="27" t="n">
        <v>163295.528</v>
      </c>
      <c r="I21" s="27" t="n">
        <v>816.2</v>
      </c>
      <c r="J21" s="27" t="n">
        <v>0</v>
      </c>
      <c r="K21" s="43" t="n">
        <v>0</v>
      </c>
      <c r="L21" s="43" t="n">
        <v>0</v>
      </c>
      <c r="M21" s="43" t="n">
        <v>0</v>
      </c>
      <c r="N21" s="43" t="n">
        <v>0</v>
      </c>
      <c r="O21" s="43" t="n">
        <v>5</v>
      </c>
      <c r="P21" s="27" t="n">
        <v>306.3</v>
      </c>
      <c r="Q21" s="27" t="n">
        <v>40.1</v>
      </c>
      <c r="R21" s="52" t="n">
        <v>0</v>
      </c>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row>
    <row r="22">
      <c r="A22" s="1"/>
      <c r="B22" s="14" t="s">
        <v>15</v>
      </c>
      <c r="C22" s="27" t="n">
        <v>7098.66</v>
      </c>
      <c r="D22" s="27" t="n">
        <v>81834.64</v>
      </c>
      <c r="E22" s="27" t="n">
        <v>0</v>
      </c>
      <c r="F22" s="27" t="n">
        <v>0</v>
      </c>
      <c r="G22" s="27" t="n">
        <v>7098.66</v>
      </c>
      <c r="H22" s="27" t="n">
        <v>81834.64</v>
      </c>
      <c r="I22" s="27" t="n">
        <v>0</v>
      </c>
      <c r="J22" s="27" t="n">
        <v>0</v>
      </c>
      <c r="K22" s="43" t="n">
        <v>0</v>
      </c>
      <c r="L22" s="43" t="n">
        <v>0</v>
      </c>
      <c r="M22" s="43" t="n">
        <v>0</v>
      </c>
      <c r="N22" s="43" t="n">
        <v>0</v>
      </c>
      <c r="O22" s="43" t="n">
        <v>0</v>
      </c>
      <c r="P22" s="27" t="n">
        <v>0</v>
      </c>
      <c r="Q22" s="27" t="n">
        <v>0</v>
      </c>
      <c r="R22" s="52" t="n">
        <v>0</v>
      </c>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row>
    <row r="23">
      <c r="A23" s="1"/>
      <c r="B23" s="14" t="s">
        <v>16</v>
      </c>
      <c r="C23" s="27" t="n">
        <v>8554.06</v>
      </c>
      <c r="D23" s="27" t="n">
        <v>72418.9</v>
      </c>
      <c r="E23" s="27" t="n">
        <v>0</v>
      </c>
      <c r="F23" s="27" t="n">
        <v>0</v>
      </c>
      <c r="G23" s="27" t="n">
        <v>8554.06</v>
      </c>
      <c r="H23" s="27" t="n">
        <v>72418.9</v>
      </c>
      <c r="I23" s="27" t="n">
        <v>0</v>
      </c>
      <c r="J23" s="27" t="n">
        <v>0</v>
      </c>
      <c r="K23" s="43" t="n">
        <v>0</v>
      </c>
      <c r="L23" s="43" t="n">
        <v>0</v>
      </c>
      <c r="M23" s="43" t="n">
        <v>0</v>
      </c>
      <c r="N23" s="43" t="n">
        <v>0</v>
      </c>
      <c r="O23" s="43" t="n">
        <v>5</v>
      </c>
      <c r="P23" s="27" t="n">
        <v>76.2</v>
      </c>
      <c r="Q23" s="27" t="n">
        <v>36.3</v>
      </c>
      <c r="R23" s="52" t="n">
        <v>0</v>
      </c>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row>
    <row r="24">
      <c r="A24" s="1"/>
      <c r="B24" s="14" t="s">
        <v>17</v>
      </c>
      <c r="C24" s="27" t="n">
        <v>61207.59</v>
      </c>
      <c r="D24" s="27" t="n">
        <v>1244567.01</v>
      </c>
      <c r="E24" s="27" t="n">
        <v>8772.63</v>
      </c>
      <c r="F24" s="27" t="n">
        <v>0</v>
      </c>
      <c r="G24" s="27" t="n">
        <v>61207.59</v>
      </c>
      <c r="H24" s="27" t="n">
        <v>1244567.01</v>
      </c>
      <c r="I24" s="27" t="n">
        <v>8772.63</v>
      </c>
      <c r="J24" s="27" t="n">
        <v>0</v>
      </c>
      <c r="K24" s="43" t="n">
        <v>0</v>
      </c>
      <c r="L24" s="43" t="n">
        <v>0</v>
      </c>
      <c r="M24" s="43" t="n">
        <v>0</v>
      </c>
      <c r="N24" s="43" t="n">
        <v>0</v>
      </c>
      <c r="O24" s="43" t="n">
        <v>20</v>
      </c>
      <c r="P24" s="27" t="n">
        <v>3127.47</v>
      </c>
      <c r="Q24" s="27" t="n">
        <v>247.95</v>
      </c>
      <c r="R24" s="52" t="n">
        <v>275.05</v>
      </c>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row>
    <row r="25">
      <c r="A25" s="1"/>
      <c r="B25" s="14" t="s">
        <v>18</v>
      </c>
      <c r="C25" s="27" t="n">
        <v>55112.393</v>
      </c>
      <c r="D25" s="27" t="n">
        <v>602919.354</v>
      </c>
      <c r="E25" s="27" t="n">
        <v>0</v>
      </c>
      <c r="F25" s="27" t="n">
        <v>0</v>
      </c>
      <c r="G25" s="27" t="n">
        <v>55112.393</v>
      </c>
      <c r="H25" s="27" t="n">
        <v>602919.354</v>
      </c>
      <c r="I25" s="27" t="n">
        <v>0</v>
      </c>
      <c r="J25" s="27" t="n">
        <v>0</v>
      </c>
      <c r="K25" s="43" t="n">
        <v>0</v>
      </c>
      <c r="L25" s="43" t="n">
        <v>0</v>
      </c>
      <c r="M25" s="43" t="n">
        <v>0</v>
      </c>
      <c r="N25" s="43" t="n">
        <v>0</v>
      </c>
      <c r="O25" s="43" t="n">
        <v>6</v>
      </c>
      <c r="P25" s="27" t="n">
        <v>371.96</v>
      </c>
      <c r="Q25" s="27" t="n">
        <v>73.9</v>
      </c>
      <c r="R25" s="52" t="n">
        <v>0</v>
      </c>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row>
    <row r="26">
      <c r="A26" s="1"/>
      <c r="B26" s="15" t="s">
        <v>19</v>
      </c>
      <c r="C26" s="27" t="n">
        <v>1138</v>
      </c>
      <c r="D26" s="27" t="n">
        <v>17070</v>
      </c>
      <c r="E26" s="27" t="n">
        <v>0</v>
      </c>
      <c r="F26" s="27" t="n">
        <v>0</v>
      </c>
      <c r="G26" s="27" t="n">
        <v>1138</v>
      </c>
      <c r="H26" s="27" t="n">
        <v>17070</v>
      </c>
      <c r="I26" s="27" t="n">
        <v>0</v>
      </c>
      <c r="J26" s="27" t="n">
        <v>0</v>
      </c>
      <c r="K26" s="43" t="n">
        <v>0</v>
      </c>
      <c r="L26" s="43" t="n">
        <v>0</v>
      </c>
      <c r="M26" s="43" t="n">
        <v>0</v>
      </c>
      <c r="N26" s="43" t="n">
        <v>0</v>
      </c>
      <c r="O26" s="43" t="n">
        <v>0</v>
      </c>
      <c r="P26" s="27" t="n">
        <v>0</v>
      </c>
      <c r="Q26" s="27" t="n">
        <v>0</v>
      </c>
      <c r="R26" s="52" t="n">
        <v>0</v>
      </c>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row>
    <row r="27">
      <c r="A27" s="1"/>
      <c r="B27" s="15" t="s">
        <v>20</v>
      </c>
      <c r="C27" s="27" t="n">
        <v>0</v>
      </c>
      <c r="D27" s="27" t="n">
        <v>0</v>
      </c>
      <c r="E27" s="27" t="n">
        <v>0</v>
      </c>
      <c r="F27" s="27" t="n">
        <v>0</v>
      </c>
      <c r="G27" s="27" t="n">
        <v>0</v>
      </c>
      <c r="H27" s="27" t="n">
        <v>0</v>
      </c>
      <c r="I27" s="27" t="n">
        <v>0</v>
      </c>
      <c r="J27" s="27" t="n">
        <v>0</v>
      </c>
      <c r="K27" s="43" t="n">
        <v>0</v>
      </c>
      <c r="L27" s="43" t="n">
        <v>0</v>
      </c>
      <c r="M27" s="43" t="n">
        <v>0</v>
      </c>
      <c r="N27" s="43" t="n">
        <v>0</v>
      </c>
      <c r="O27" s="43" t="n">
        <v>0</v>
      </c>
      <c r="P27" s="27" t="n">
        <v>0</v>
      </c>
      <c r="Q27" s="27" t="n">
        <v>0</v>
      </c>
      <c r="R27" s="52" t="n">
        <v>0</v>
      </c>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row>
    <row r="28">
      <c r="A28" s="1"/>
      <c r="B28" s="15" t="s">
        <v>21</v>
      </c>
      <c r="C28" s="27" t="n">
        <v>0</v>
      </c>
      <c r="D28" s="27" t="n">
        <v>0</v>
      </c>
      <c r="E28" s="27" t="n">
        <v>0</v>
      </c>
      <c r="F28" s="27" t="n">
        <v>0</v>
      </c>
      <c r="G28" s="27" t="n">
        <v>0</v>
      </c>
      <c r="H28" s="27" t="n">
        <v>0</v>
      </c>
      <c r="I28" s="27" t="n">
        <v>0</v>
      </c>
      <c r="J28" s="27" t="n">
        <v>0</v>
      </c>
      <c r="K28" s="43" t="n">
        <v>0</v>
      </c>
      <c r="L28" s="43" t="n">
        <v>0</v>
      </c>
      <c r="M28" s="43" t="n">
        <v>0</v>
      </c>
      <c r="N28" s="43" t="n">
        <v>0</v>
      </c>
      <c r="O28" s="43" t="n">
        <v>0</v>
      </c>
      <c r="P28" s="27" t="n">
        <v>0</v>
      </c>
      <c r="Q28" s="27" t="n">
        <v>0</v>
      </c>
      <c r="R28" s="52" t="n">
        <v>0</v>
      </c>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row>
    <row r="29">
      <c r="A29" s="1"/>
      <c r="B29" s="15" t="s">
        <v>22</v>
      </c>
      <c r="C29" s="27" t="n">
        <v>0</v>
      </c>
      <c r="D29" s="27" t="n">
        <v>0</v>
      </c>
      <c r="E29" s="27" t="n">
        <v>0</v>
      </c>
      <c r="F29" s="27" t="n">
        <v>0</v>
      </c>
      <c r="G29" s="27" t="n">
        <v>0</v>
      </c>
      <c r="H29" s="27" t="n">
        <v>0</v>
      </c>
      <c r="I29" s="27" t="n">
        <v>0</v>
      </c>
      <c r="J29" s="27" t="n">
        <v>0</v>
      </c>
      <c r="K29" s="43" t="n">
        <v>0</v>
      </c>
      <c r="L29" s="43" t="n">
        <v>0</v>
      </c>
      <c r="M29" s="43" t="n">
        <v>0</v>
      </c>
      <c r="N29" s="43" t="n">
        <v>0</v>
      </c>
      <c r="O29" s="43" t="n">
        <v>0</v>
      </c>
      <c r="P29" s="27" t="n">
        <v>0</v>
      </c>
      <c r="Q29" s="27" t="n">
        <v>0</v>
      </c>
      <c r="R29" s="52" t="n">
        <v>0</v>
      </c>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row>
    <row r="30">
      <c r="A30" s="1"/>
      <c r="B30" s="15" t="s">
        <v>23</v>
      </c>
      <c r="C30" s="27" t="n">
        <v>804.13</v>
      </c>
      <c r="D30" s="27" t="n">
        <v>24577</v>
      </c>
      <c r="E30" s="27" t="n">
        <v>4230</v>
      </c>
      <c r="F30" s="27" t="n">
        <v>0</v>
      </c>
      <c r="G30" s="27" t="n">
        <v>804.13</v>
      </c>
      <c r="H30" s="27" t="n">
        <v>24577</v>
      </c>
      <c r="I30" s="27" t="n">
        <v>4230</v>
      </c>
      <c r="J30" s="27" t="n">
        <v>0</v>
      </c>
      <c r="K30" s="43" t="n">
        <v>0</v>
      </c>
      <c r="L30" s="43" t="n">
        <v>0</v>
      </c>
      <c r="M30" s="43" t="n">
        <v>0</v>
      </c>
      <c r="N30" s="43" t="n">
        <v>0</v>
      </c>
      <c r="O30" s="43" t="n">
        <v>0</v>
      </c>
      <c r="P30" s="27" t="n">
        <v>0</v>
      </c>
      <c r="Q30" s="27" t="n">
        <v>0</v>
      </c>
      <c r="R30" s="52" t="n">
        <v>5468.26</v>
      </c>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row>
    <row r="31">
      <c r="A31" s="1"/>
      <c r="B31" s="15" t="s">
        <v>24</v>
      </c>
      <c r="C31" s="27" t="n">
        <v>0</v>
      </c>
      <c r="D31" s="27" t="n">
        <v>0</v>
      </c>
      <c r="E31" s="27" t="n">
        <v>0</v>
      </c>
      <c r="F31" s="27" t="n">
        <v>0</v>
      </c>
      <c r="G31" s="27" t="n">
        <v>0</v>
      </c>
      <c r="H31" s="27" t="n">
        <v>0</v>
      </c>
      <c r="I31" s="27" t="n">
        <v>0</v>
      </c>
      <c r="J31" s="27" t="n">
        <v>0</v>
      </c>
      <c r="K31" s="43" t="n">
        <v>0</v>
      </c>
      <c r="L31" s="43" t="n">
        <v>0</v>
      </c>
      <c r="M31" s="43" t="n">
        <v>0</v>
      </c>
      <c r="N31" s="43" t="n">
        <v>0</v>
      </c>
      <c r="O31" s="43" t="n">
        <v>0</v>
      </c>
      <c r="P31" s="27" t="n">
        <v>0</v>
      </c>
      <c r="Q31" s="27" t="n">
        <v>0</v>
      </c>
      <c r="R31" s="52" t="n">
        <v>0</v>
      </c>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row>
    <row r="32">
      <c r="A32" s="1"/>
      <c r="B32" s="15" t="s">
        <v>25</v>
      </c>
      <c r="C32" s="27" t="n">
        <v>13350</v>
      </c>
      <c r="D32" s="27" t="n">
        <v>114160</v>
      </c>
      <c r="E32" s="27" t="n">
        <v>0</v>
      </c>
      <c r="F32" s="27" t="n">
        <v>0</v>
      </c>
      <c r="G32" s="27" t="n">
        <v>13350</v>
      </c>
      <c r="H32" s="27" t="n">
        <v>114160</v>
      </c>
      <c r="I32" s="27" t="n">
        <v>0</v>
      </c>
      <c r="J32" s="27" t="n">
        <v>0</v>
      </c>
      <c r="K32" s="43" t="n">
        <v>0</v>
      </c>
      <c r="L32" s="43" t="n">
        <v>0</v>
      </c>
      <c r="M32" s="43" t="n">
        <v>0</v>
      </c>
      <c r="N32" s="43" t="n">
        <v>0</v>
      </c>
      <c r="O32" s="43" t="n">
        <v>0</v>
      </c>
      <c r="P32" s="27" t="n">
        <v>0</v>
      </c>
      <c r="Q32" s="27" t="n">
        <v>0</v>
      </c>
      <c r="R32" s="52" t="n">
        <v>3970</v>
      </c>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row>
    <row r="33">
      <c r="A33" s="1"/>
      <c r="B33" s="14" t="s">
        <v>26</v>
      </c>
      <c r="C33" s="27" t="n">
        <v>668744.306</v>
      </c>
      <c r="D33" s="27" t="n">
        <v>12043260.053</v>
      </c>
      <c r="E33" s="27" t="n">
        <v>15152.33</v>
      </c>
      <c r="F33" s="27" t="n">
        <v>0</v>
      </c>
      <c r="G33" s="27" t="n">
        <v>668744.306</v>
      </c>
      <c r="H33" s="27" t="n">
        <v>12043260.053</v>
      </c>
      <c r="I33" s="27" t="n">
        <v>15152.33</v>
      </c>
      <c r="J33" s="27" t="n">
        <v>0</v>
      </c>
      <c r="K33" s="43" t="n">
        <v>0</v>
      </c>
      <c r="L33" s="43" t="n">
        <v>0</v>
      </c>
      <c r="M33" s="43" t="n">
        <v>0</v>
      </c>
      <c r="N33" s="43" t="n">
        <v>0</v>
      </c>
      <c r="O33" s="43" t="n">
        <v>58</v>
      </c>
      <c r="P33" s="27" t="n">
        <v>3909.838</v>
      </c>
      <c r="Q33" s="27" t="n">
        <v>817.244</v>
      </c>
      <c r="R33" s="52" t="n">
        <v>23005</v>
      </c>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row>
    <row r="34">
      <c r="A34" s="1"/>
      <c r="B34" s="16" t="s">
        <v>27</v>
      </c>
      <c r="C34" s="28"/>
      <c r="D34" s="28"/>
      <c r="E34" s="28"/>
      <c r="F34" s="28"/>
      <c r="G34" s="28"/>
      <c r="H34" s="28"/>
      <c r="I34" s="28"/>
      <c r="J34" s="28"/>
      <c r="K34" s="28"/>
      <c r="L34" s="28"/>
      <c r="M34" s="28"/>
      <c r="N34" s="28"/>
      <c r="O34" s="28"/>
      <c r="P34" s="28"/>
      <c r="Q34" s="28"/>
      <c r="R34" s="28"/>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row>
    <row r="35">
      <c r="A35" s="1"/>
      <c r="B35" s="17"/>
      <c r="C35" s="29"/>
      <c r="D35" s="29"/>
      <c r="E35" s="29"/>
      <c r="F35" s="29"/>
      <c r="G35" s="29"/>
      <c r="H35" s="29"/>
      <c r="I35" s="29"/>
      <c r="J35" s="29"/>
      <c r="K35" s="29"/>
      <c r="L35" s="29"/>
      <c r="M35" s="29"/>
      <c r="N35" s="29"/>
      <c r="O35" s="29"/>
      <c r="P35" s="29"/>
      <c r="Q35" s="29"/>
      <c r="R35" s="29"/>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row>
    <row r="36" ht="16.5" customHeight="true">
      <c r="A36" s="1"/>
      <c r="B36" s="6"/>
      <c r="C36" s="6"/>
      <c r="D36" s="6"/>
      <c r="E36" s="6"/>
      <c r="F36" s="6"/>
      <c r="G36" s="6"/>
      <c r="H36" s="6"/>
      <c r="I36" s="6"/>
      <c r="J36" s="6"/>
      <c r="K36" s="6"/>
      <c r="L36" s="6"/>
      <c r="M36" s="46"/>
      <c r="N36" s="6"/>
      <c r="O36" s="6"/>
      <c r="P36" s="6" t="s">
        <v>59</v>
      </c>
      <c r="Q36" s="46"/>
      <c r="R36" s="46"/>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row>
    <row r="37" ht="16.5" customHeight="true">
      <c r="A37" s="1"/>
      <c r="B37" s="8"/>
      <c r="C37" s="8"/>
      <c r="D37" s="8"/>
      <c r="E37" s="8"/>
      <c r="F37" s="8"/>
      <c r="G37" s="8"/>
      <c r="H37" s="8"/>
      <c r="I37" s="8"/>
      <c r="J37" s="8"/>
      <c r="K37" s="8"/>
      <c r="L37" s="8"/>
      <c r="M37" s="8"/>
      <c r="N37" s="8"/>
      <c r="O37" s="8"/>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row>
    <row r="38" ht="16.5" customHeight="true">
      <c r="A38" s="1"/>
      <c r="B38" s="18" t="s">
        <v>28</v>
      </c>
      <c r="C38" s="18"/>
      <c r="D38" s="18"/>
      <c r="E38" s="18"/>
      <c r="F38" s="35" t="s">
        <v>45</v>
      </c>
      <c r="G38" s="8"/>
      <c r="H38" s="1"/>
      <c r="I38" s="40" t="s">
        <v>47</v>
      </c>
      <c r="J38" s="8"/>
      <c r="K38" s="8"/>
      <c r="L38" s="1"/>
      <c r="M38" s="35" t="s">
        <v>50</v>
      </c>
      <c r="N38" s="8"/>
      <c r="O38" s="8"/>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row>
    <row r="39" ht="16.5" customHeight="true">
      <c r="A39" s="1"/>
      <c r="B39" s="18"/>
      <c r="C39" s="18"/>
      <c r="D39" s="18"/>
      <c r="E39" s="18"/>
      <c r="F39" s="18"/>
      <c r="G39" s="18"/>
      <c r="H39" s="1"/>
      <c r="I39" s="40" t="s">
        <v>48</v>
      </c>
      <c r="J39" s="42"/>
      <c r="K39" s="8"/>
      <c r="L39" s="8"/>
      <c r="M39" s="8"/>
      <c r="N39" s="8"/>
      <c r="O39" s="8"/>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row>
    <row r="40" ht="16.5" customHeight="true">
      <c r="A40" s="1"/>
      <c r="B40" s="18"/>
      <c r="C40" s="18"/>
      <c r="D40" s="18"/>
      <c r="E40" s="18"/>
      <c r="F40" s="18"/>
      <c r="G40" s="18"/>
      <c r="H40" s="8"/>
      <c r="I40" s="40"/>
      <c r="J40" s="42"/>
      <c r="K40" s="8"/>
      <c r="L40" s="8"/>
      <c r="M40" s="8"/>
      <c r="N40" s="8"/>
      <c r="O40" s="8"/>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row>
    <row r="41" ht="16.5" customHeight="true">
      <c r="A41" s="1"/>
      <c r="B41" s="18"/>
      <c r="C41" s="18"/>
      <c r="D41" s="18"/>
      <c r="E41" s="18"/>
      <c r="F41" s="18"/>
      <c r="G41" s="18"/>
      <c r="H41" s="8"/>
      <c r="I41" s="40"/>
      <c r="J41" s="42"/>
      <c r="K41" s="8"/>
      <c r="L41" s="8"/>
      <c r="M41" s="8"/>
      <c r="N41" s="8"/>
      <c r="O41" s="8"/>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row>
    <row r="42" ht="16.5" customHeight="true">
      <c r="A42" s="1"/>
      <c r="B42" s="18" t="s">
        <v>29</v>
      </c>
      <c r="C42" s="18"/>
      <c r="D42" s="18"/>
      <c r="E42" s="18"/>
      <c r="F42" s="18"/>
      <c r="G42" s="18"/>
      <c r="H42" s="8"/>
      <c r="I42" s="40"/>
      <c r="J42" s="42"/>
      <c r="K42" s="8"/>
      <c r="L42" s="8"/>
      <c r="M42" s="8"/>
      <c r="N42" s="8"/>
      <c r="O42" s="8"/>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row>
    <row r="43" ht="16.5" customHeight="true">
      <c r="A43" s="1"/>
      <c r="B43" s="8" t="s">
        <v>30</v>
      </c>
      <c r="C43" s="8"/>
      <c r="D43" s="8"/>
      <c r="E43" s="8"/>
      <c r="F43" s="8"/>
      <c r="G43" s="8"/>
      <c r="H43" s="8"/>
      <c r="I43" s="8"/>
      <c r="J43" s="8"/>
      <c r="K43" s="8"/>
      <c r="L43" s="8"/>
      <c r="M43" s="8"/>
      <c r="N43" s="8"/>
      <c r="O43" s="8"/>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row>
    <row r="44" ht="16.5" customHeight="true">
      <c r="A44" s="1"/>
      <c r="B44" s="8" t="s">
        <v>31</v>
      </c>
      <c r="C44" s="8"/>
      <c r="D44" s="8"/>
      <c r="E44" s="8"/>
      <c r="F44" s="8"/>
      <c r="G44" s="8"/>
      <c r="H44" s="8"/>
      <c r="I44" s="8"/>
      <c r="J44" s="8"/>
      <c r="K44" s="8"/>
      <c r="L44" s="8"/>
      <c r="M44" s="8"/>
      <c r="N44" s="8"/>
      <c r="O44" s="8"/>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row>
    <row r="45" ht="16.5" customHeight="true">
      <c r="A45" s="1"/>
      <c r="B45" s="8" t="s">
        <v>32</v>
      </c>
      <c r="C45" s="8"/>
      <c r="D45" s="8"/>
      <c r="E45" s="8"/>
      <c r="F45" s="8"/>
      <c r="G45" s="8"/>
      <c r="H45" s="8"/>
      <c r="I45" s="8"/>
      <c r="J45" s="8"/>
      <c r="K45" s="8"/>
      <c r="L45" s="8"/>
      <c r="M45" s="8"/>
      <c r="N45" s="8"/>
      <c r="O45" s="8"/>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row>
    <row r="46" ht="16.5" customHeight="true">
      <c r="A46" s="1"/>
      <c r="B46" s="8" t="s">
        <v>33</v>
      </c>
      <c r="C46" s="8"/>
      <c r="D46" s="8"/>
      <c r="E46" s="8"/>
      <c r="F46" s="8"/>
      <c r="G46" s="8"/>
      <c r="H46" s="8"/>
      <c r="I46" s="8"/>
      <c r="J46" s="8"/>
      <c r="K46" s="8"/>
      <c r="L46" s="8"/>
      <c r="M46" s="8"/>
      <c r="N46" s="8"/>
      <c r="O46" s="8"/>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row>
    <row r="47" ht="16.5" customHeight="true">
      <c r="A47" s="1"/>
      <c r="B47" s="8" t="s">
        <v>34</v>
      </c>
      <c r="C47" s="8"/>
      <c r="D47" s="8"/>
      <c r="E47" s="8"/>
      <c r="F47" s="8"/>
      <c r="G47" s="8"/>
      <c r="H47" s="8"/>
      <c r="I47" s="8"/>
      <c r="J47" s="8"/>
      <c r="K47" s="8"/>
      <c r="L47" s="8"/>
      <c r="M47" s="8"/>
      <c r="N47" s="8"/>
      <c r="O47" s="8"/>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row>
    <row r="48" ht="16.5" customHeight="true">
      <c r="A48" s="1"/>
      <c r="B48" s="8"/>
      <c r="C48" s="8"/>
      <c r="D48" s="8"/>
      <c r="E48" s="8"/>
      <c r="F48" s="8"/>
      <c r="G48" s="8"/>
      <c r="H48" s="8"/>
      <c r="I48" s="8"/>
      <c r="J48" s="8"/>
      <c r="K48" s="8"/>
      <c r="L48" s="8"/>
      <c r="M48" s="8"/>
      <c r="N48" s="8"/>
      <c r="O48" s="8"/>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row>
    <row r="49" ht="16.5" customHeight="true">
      <c r="A49" s="1"/>
      <c r="B49" s="8"/>
      <c r="C49" s="8"/>
      <c r="D49" s="8"/>
      <c r="E49" s="8"/>
      <c r="F49" s="8"/>
      <c r="G49" s="8"/>
      <c r="H49" s="8"/>
      <c r="I49" s="8"/>
      <c r="J49" s="8"/>
      <c r="K49" s="8"/>
      <c r="L49" s="8"/>
      <c r="M49" s="8"/>
      <c r="N49" s="8"/>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row>
    <row r="50" ht="16.5" customHeight="true">
      <c r="A50" s="1"/>
      <c r="B50" s="8"/>
      <c r="C50" s="8"/>
      <c r="D50" s="8"/>
      <c r="E50" s="8"/>
      <c r="F50" s="8"/>
      <c r="G50" s="8"/>
      <c r="H50" s="8"/>
      <c r="I50" s="8"/>
      <c r="J50" s="8"/>
      <c r="K50" s="8"/>
      <c r="L50" s="8"/>
      <c r="M50" s="8"/>
      <c r="N50" s="8"/>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row>
    <row r="51" ht="16.5" customHeight="true">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row>
    <row r="52" ht="16.5" customHeight="true">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row>
    <row r="53" ht="16.5" customHeight="true">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row>
    <row r="54" ht="16.5" customHeight="true">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row>
    <row r="55" ht="16.5" customHeight="true">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row>
    <row r="56" ht="16.5" customHeight="true">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row>
    <row r="57" ht="16.5" customHeight="true">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row>
    <row r="58" ht="16.5" customHeight="true">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row>
    <row r="59" ht="16.5" customHeight="true">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row>
    <row r="60" ht="16.5" customHeight="true">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row>
    <row r="61" ht="16.5" customHeight="true">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row>
    <row r="62" ht="16.5" customHeight="true">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row>
    <row r="63" ht="16.5" customHeight="true">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row>
    <row r="64" ht="16.5" customHeight="true">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row>
    <row r="65" ht="16.5" customHeight="true">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row>
    <row r="66" ht="16.5" customHeight="true">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row>
    <row r="67" ht="16.5" customHeight="true">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row>
    <row r="68" ht="16.5" customHeight="true">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row>
    <row r="69" ht="16.5" customHeight="true">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row>
    <row r="70" ht="16.5" customHeight="true">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row>
    <row r="71" ht="16.5" customHeight="true">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row>
    <row r="72" ht="16.5" customHeight="true">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row>
    <row r="73" ht="16.5" customHeight="true">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row>
    <row r="74" ht="16.5" customHeight="true">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row>
    <row r="75" ht="16.5" customHeight="true">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row>
    <row r="76" ht="16.5" customHeight="true">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row>
    <row r="77" ht="16.5" customHeight="true">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row>
    <row r="78" ht="16.5" customHeight="true">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row>
    <row r="79" ht="16.5" customHeight="true">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row>
    <row r="80" ht="16.5" customHeight="true">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row>
    <row r="81" ht="16.5" customHeight="true">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row>
    <row r="82" ht="16.5" customHeight="true">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row>
    <row r="83" ht="16.5" customHeight="true">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row>
    <row r="84" ht="16.5" customHeight="true">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row>
    <row r="85" ht="16.5" customHeight="true">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row>
    <row r="86" ht="16.5" customHeight="true">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row>
    <row r="87" ht="16.5" customHeight="true">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row>
    <row r="88" ht="16.5" customHeight="true">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row>
    <row r="89" ht="16.5" customHeight="true">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row>
    <row r="90" ht="16.5" customHeight="true">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row>
    <row r="91" ht="16.5" customHeight="true">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row>
    <row r="92" ht="16.5" customHeight="true">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row>
    <row r="93" ht="16.5" customHeight="true">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row>
    <row r="94" ht="16.5" customHeight="true">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row>
    <row r="95" ht="16.5" customHeight="true">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ht="16.5" customHeight="true">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row>
    <row r="97" ht="16.5" customHeight="true">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row>
    <row r="98" ht="16.5" customHeight="true">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row>
    <row r="99" ht="16.5" customHeight="true">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row>
    <row r="100" ht="16.5" customHeight="true">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row>
    <row r="101" ht="16.5" customHeight="true">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row>
    <row r="102" ht="16.5" customHeight="true">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row>
    <row r="103" ht="16.5" customHeight="true">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row>
    <row r="104" ht="16.5" customHeight="true">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row>
    <row r="105" ht="16.5" customHeight="true">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row>
    <row r="106" ht="16.5" customHeight="true">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row>
    <row r="107" ht="16.5" customHeight="true">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row>
    <row r="108" ht="16.5" customHeight="true">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row>
    <row r="109" ht="16.5" customHeight="true">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row>
    <row r="110" ht="16.5" customHeight="true">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row>
    <row r="111" ht="16.5" customHeight="true">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row>
    <row r="112" ht="16.5" customHeight="true">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row>
    <row r="113" ht="16.5" customHeight="true">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row>
    <row r="114" ht="16.5" customHeight="true">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row>
    <row r="115" ht="16.5" customHeight="true">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row>
    <row r="116" ht="16.5" customHeight="true">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row>
    <row r="117" ht="16.5" customHeight="true">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row>
    <row r="118" ht="16.5" customHeight="true">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row>
    <row r="119" ht="16.5" customHeight="true">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row>
    <row r="120" ht="16.5" customHeight="true">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row>
    <row r="121" ht="16.5" customHeight="true">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row>
    <row r="122" ht="16.5" customHeight="true">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row>
    <row r="123" ht="16.5" customHeight="true">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row>
    <row r="124" ht="16.5" customHeight="true">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row>
    <row r="125" ht="16.5" customHeight="true">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row>
    <row r="126" ht="16.5" customHeight="true">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row>
    <row r="127" ht="16.5" customHeight="true">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ht="16.5" customHeight="true">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row>
    <row r="129" ht="16.5" customHeight="true">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row>
    <row r="130" ht="16.5" customHeight="true">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row>
    <row r="131" ht="16.5" customHeight="true">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row>
    <row r="132" ht="16.5" customHeight="true">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row>
    <row r="133" ht="16.5" customHeight="true">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row>
    <row r="134" ht="16.5" customHeight="true">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row>
    <row r="135" ht="16.5" customHeight="true">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row>
    <row r="136" ht="16.5" customHeight="true">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row>
    <row r="137" ht="16.5" customHeight="true">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row>
    <row r="138" ht="16.5" customHeight="true">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row>
    <row r="139" ht="16.5" customHeight="true">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row>
    <row r="140" ht="16.5" customHeight="true">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row>
    <row r="141" ht="16.5" customHeight="true">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row>
    <row r="142" ht="16.5" customHeight="true">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row>
    <row r="143" ht="16.5" customHeight="true">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row>
    <row r="144" ht="16.5" customHeight="true">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row>
    <row r="145" ht="16.5" customHeight="true">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row>
    <row r="146" ht="16.5" customHeight="true">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row>
    <row r="147" ht="16.5" customHeight="true">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row>
    <row r="148" ht="16.5" customHeight="true">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row>
    <row r="149" ht="16.5" customHeight="true">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row>
    <row r="150" ht="16.5" customHeight="true">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row>
    <row r="151" ht="16.5" customHeight="true">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row>
    <row r="152" ht="16.5" customHeight="true">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row>
    <row r="153" ht="16.5" customHeight="true">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row>
    <row r="154" ht="16.5" customHeight="true">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row r="155" ht="16.5" customHeight="true">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row>
    <row r="156" ht="16.5" customHeight="true">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row>
    <row r="157" ht="16.5" customHeight="true">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row>
    <row r="158" ht="16.5" customHeight="true">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row>
    <row r="159" ht="16.5" customHeight="true">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row>
    <row r="160" ht="16.5" customHeight="true">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row>
    <row r="161" ht="16.5" customHeight="true">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row>
    <row r="162" ht="16.5" customHeight="true">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row>
    <row r="163" ht="16.5" customHeight="true">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row>
    <row r="164" ht="16.5" customHeight="true">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row>
    <row r="165" ht="16.5" customHeight="true">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row>
    <row r="166" ht="16.5" customHeight="true">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row>
    <row r="167" ht="16.5" customHeight="true">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row>
    <row r="168" ht="16.5" customHeight="true">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row>
    <row r="169" ht="16.5" customHeight="true">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row>
    <row r="170" ht="16.5" customHeight="true">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row>
    <row r="171" ht="16.5" customHeight="true">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row>
    <row r="172" ht="16.5" customHeight="true">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row>
    <row r="173" ht="16.5" customHeight="true">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row>
    <row r="174" ht="16.5" customHeight="true">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row>
    <row r="175" ht="16.5" customHeight="true">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row>
    <row r="176" ht="16.5" customHeight="true">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row>
    <row r="177" ht="16.5" customHeight="true">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row>
    <row r="178" ht="16.5" customHeight="true">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row>
    <row r="179" ht="16.5" customHeight="true">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row>
    <row r="180" ht="16.5" customHeight="true">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row>
    <row r="181" ht="16.5" customHeight="true">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row>
    <row r="182" ht="16.5" customHeight="true">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row>
    <row r="183" ht="16.5" customHeight="true">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row>
    <row r="184" ht="16.5" customHeight="true">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row>
    <row r="185" ht="16.5" customHeight="true">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row>
    <row r="186" ht="16.5" customHeight="true">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row>
    <row r="187" ht="16.5" customHeight="true">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row>
    <row r="188" ht="16.5" customHeight="true">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row>
    <row r="189" ht="16.5" customHeight="true">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row>
    <row r="190" ht="16.5" customHeight="true">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row>
    <row r="191" ht="16.5" customHeight="true">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row>
    <row r="192" ht="16.5" customHeight="true">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row>
    <row r="193" ht="16.5" customHeight="true">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row>
    <row r="194" ht="16.5" customHeight="true">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row>
    <row r="195" ht="16.5" customHeight="true">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row>
    <row r="196" ht="16.5" customHeight="true">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row>
    <row r="197" ht="16.5" customHeight="true">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row>
    <row r="198" ht="16.5" customHeight="true">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row>
    <row r="199" ht="16.5" customHeight="true">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row>
    <row r="200">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E11:E12"/>
    <mergeCell ref="F11:F12"/>
    <mergeCell ref="I11:I12"/>
    <mergeCell ref="J11:J12"/>
    <mergeCell ref="R10:R11"/>
    <mergeCell ref="O10:O11"/>
    <mergeCell ref="L10:N10"/>
    <mergeCell ref="N11:N12"/>
    <mergeCell ref="B34:B35"/>
    <mergeCell ref="C34:R35"/>
    <mergeCell ref="S10:U10"/>
    <mergeCell ref="C8:F9"/>
    <mergeCell ref="G8:J9"/>
    <mergeCell ref="K8:N9"/>
    <mergeCell ref="R8:R9"/>
    <mergeCell ref="O8:Q9"/>
    <mergeCell ref="P10:P11"/>
    <mergeCell ref="Q10:Q11"/>
    <mergeCell ref="D10:F10"/>
    <mergeCell ref="H10:J10"/>
    <mergeCell ref="P2:R2"/>
    <mergeCell ref="P3:R3"/>
    <mergeCell ref="N2:O2"/>
    <mergeCell ref="N3:O3"/>
    <mergeCell ref="M11:M12"/>
    <mergeCell ref="I3:M3"/>
    <mergeCell ref="B5:R5"/>
    <mergeCell ref="F6:L6"/>
  </mergeCells>
  <pageMargins bottom="0.75" footer="0.3" header="0.3" left="0.7" right="0.7" top="0.75"/>
</worksheet>
</file>

<file path=docProps/core.xml><?xml version="1.0" encoding="utf-8"?>
<cp:coreProperties xmlns:dc="http://purl.org/dc/elements/1.1/" xmlns:cp="http://schemas.openxmlformats.org/package/2006/metadata/core-properties"/>
</file>