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2-3" state="visible" r:id="rId1"/>
  </sheets>
</workbook>
</file>

<file path=xl/sharedStrings.xml><?xml version="1.0" encoding="utf-8"?>
<sst xmlns="http://schemas.openxmlformats.org/spreadsheetml/2006/main" count="51">
  <si>
    <t xml:space="preserve"> 公　開　類 </t>
  </si>
  <si>
    <t>年      報</t>
  </si>
  <si>
    <t>臺中市潭子區調解委員會組織概況(修正表)</t>
  </si>
  <si>
    <t>中華民國114年底</t>
  </si>
  <si>
    <t>項目別</t>
  </si>
  <si>
    <t>總　　計</t>
  </si>
  <si>
    <t>備註</t>
  </si>
  <si>
    <t>資料來源：本所民政課依據調解委員會組織概況卷宗資料編製。</t>
  </si>
  <si>
    <t>填表說明：本表編製1份，並依統計法規定永久保存，資料透過網際網路上傳至「臺中市公務統計行政管理系統」。</t>
  </si>
  <si>
    <t>修正說明:委員總人數誤植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</si>
  <si>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</si>
  <si>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</si>
  <si>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</si>
  <si>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</si>
  <si>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</si>
  <si>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</si>
  <si>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</si>
  <si>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</si>
  <si>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</si>
  <si>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</si>
  <si>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</si>
  <si>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</si>
  <si>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</si>
  <si>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</si>
  <si>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</si>
  <si>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</si>
  <si>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</si>
  <si>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</si>
  <si>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</si>
  <si>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</si>
  <si>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</si>
  <si>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</si>
  <si>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</si>
  <si>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</si>
  <si>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</si>
  <si>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</si>
  <si>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</si>
  <si>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</si>
  <si>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</si>
  <si>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</si>
  <si>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</si>
  <si>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</si>
  <si>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</si>
  <si>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</si>
  <si>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</si>
  <si>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臺中市潭子區公所</t>
  </si>
  <si>
    <t>30293-03-02-3</t>
  </si>
  <si>
    <t>4-未滿8年</t>
  </si>
  <si>
    <t>8-未滿16年</t>
  </si>
  <si>
    <t>16年以上</t>
  </si>
  <si>
    <t>中華民國   115年1 月22 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</si>
</sst>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EA157A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2F2F2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2F2F2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198" fontId="6" borderId="1" xfId="0" applyNumberFormat="true" applyFont="true" applyBorder="true">
      <alignment horizontal="right"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7" borderId="0" xfId="0" applyFont="true">
      <alignment horizontal="justify" wrapText="true"/>
    </xf>
    <xf numFmtId="0" fontId="2" borderId="0" xfId="0" applyFont="true">
      <alignment horizontal="justify" wrapText="true"/>
    </xf>
    <xf numFmtId="1" fontId="5" borderId="1" xfId="0" applyNumberFormat="true" applyFont="true" applyBorder="true">
      <alignment horizontal="right" vertical="center"/>
    </xf>
    <xf numFmtId="0" fontId="5" borderId="1" xfId="0" applyFont="true" applyBorder="true">
      <alignment horizontal="right"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8" borderId="2" xfId="0" applyFont="true" applyBorder="true">
      <alignment horizontal="center" vertical="center"/>
    </xf>
    <xf numFmtId="0" fontId="10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0" fontId="2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5" borderId="10" xfId="0" applyNumberFormat="true" applyFont="true" applyBorder="true">
      <alignment horizontal="right" vertical="center"/>
    </xf>
    <xf numFmtId="200" fontId="2" borderId="9" xfId="0" applyNumberFormat="true" applyFont="true" applyBorder="true">
      <alignment horizontal="left" vertical="center"/>
    </xf>
    <xf numFmtId="0" fontId="2" borderId="0" xfId="0" applyFont="true">
      <alignment horizontal="right"/>
    </xf>
    <xf numFmtId="0" fontId="4" borderId="5" xfId="0" applyFont="true" applyBorder="true"/>
    <xf numFmtId="0" fontId="4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3"/>
  <sheetViews>
    <sheetView zoomScale="100" topLeftCell="A1" workbookViewId="0" showGridLines="true" showRowColHeaders="true" view="normal">
      <selection activeCell="Y40" sqref="Y40:Y40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5" bestFit="false" customWidth="true" width="9.78125" hidden="false" outlineLevel="0"/>
    <col min="16" max="16" bestFit="false" customWidth="true" width="10.3515625" hidden="false" outlineLevel="0"/>
    <col min="17" max="25" bestFit="false" customWidth="true" width="9.78125" hidden="false" outlineLevel="0"/>
  </cols>
  <sheetData>
    <row r="1" ht="25.15" customHeight="true">
      <c r="A1" s="1" t="s">
        <v>0</v>
      </c>
      <c r="B1" s="1"/>
      <c r="C1" s="20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32"/>
      <c r="U1" s="1" t="s">
        <v>40</v>
      </c>
      <c r="V1" s="1"/>
      <c r="W1" s="1" t="s">
        <v>45</v>
      </c>
      <c r="X1" s="1"/>
      <c r="Y1" s="1"/>
      <c r="Z1" s="43"/>
    </row>
    <row r="2" ht="25.15" customHeight="true">
      <c r="A2" s="1" t="s">
        <v>1</v>
      </c>
      <c r="B2" s="1"/>
      <c r="C2" s="21" t="s">
        <v>12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33"/>
      <c r="U2" s="1" t="s">
        <v>41</v>
      </c>
      <c r="V2" s="1"/>
      <c r="W2" s="34" t="s">
        <v>46</v>
      </c>
      <c r="X2" s="34"/>
      <c r="Y2" s="34"/>
      <c r="Z2" s="43"/>
    </row>
    <row r="3" ht="8.45" customHeight="true">
      <c r="A3" s="2"/>
      <c r="B3" s="2"/>
      <c r="C3" s="2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35"/>
    </row>
    <row r="4" ht="9.4" customHeight="true">
      <c r="A4" s="3"/>
      <c r="B4" s="3"/>
      <c r="C4" s="3"/>
      <c r="D4" s="26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3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5" customHeight="true">
      <c r="A7" s="6" t="s">
        <v>4</v>
      </c>
      <c r="B7" s="14" t="s">
        <v>10</v>
      </c>
      <c r="C7" s="14" t="s">
        <v>13</v>
      </c>
      <c r="D7" s="14" t="s">
        <v>14</v>
      </c>
      <c r="E7" s="14"/>
      <c r="F7" s="14" t="s">
        <v>18</v>
      </c>
      <c r="G7" s="14"/>
      <c r="H7" s="14"/>
      <c r="I7" s="14"/>
      <c r="J7" s="14" t="s">
        <v>25</v>
      </c>
      <c r="K7" s="14"/>
      <c r="L7" s="14"/>
      <c r="M7" s="14"/>
      <c r="N7" s="14"/>
      <c r="O7" s="14"/>
      <c r="P7" s="14" t="s">
        <v>33</v>
      </c>
      <c r="Q7" s="14"/>
      <c r="R7" s="14"/>
      <c r="S7" s="14"/>
      <c r="T7" s="14" t="s">
        <v>38</v>
      </c>
      <c r="U7" s="14"/>
      <c r="V7" s="14" t="s">
        <v>43</v>
      </c>
      <c r="W7" s="14"/>
      <c r="X7" s="14"/>
      <c r="Y7" s="37"/>
      <c r="Z7" s="44"/>
    </row>
    <row r="8" ht="50.25" customHeight="true">
      <c r="A8" s="6"/>
      <c r="B8" s="14"/>
      <c r="C8" s="14"/>
      <c r="D8" s="14" t="s">
        <v>15</v>
      </c>
      <c r="E8" s="14" t="s">
        <v>16</v>
      </c>
      <c r="F8" s="14" t="s">
        <v>19</v>
      </c>
      <c r="G8" s="14" t="s">
        <v>20</v>
      </c>
      <c r="H8" s="14" t="s">
        <v>21</v>
      </c>
      <c r="I8" s="14" t="s">
        <v>24</v>
      </c>
      <c r="J8" s="14" t="s">
        <v>26</v>
      </c>
      <c r="K8" s="14" t="s">
        <v>27</v>
      </c>
      <c r="L8" s="14" t="s">
        <v>28</v>
      </c>
      <c r="M8" s="14" t="s">
        <v>29</v>
      </c>
      <c r="N8" s="14" t="s">
        <v>30</v>
      </c>
      <c r="O8" s="14" t="s">
        <v>31</v>
      </c>
      <c r="P8" s="30" t="s">
        <v>34</v>
      </c>
      <c r="Q8" s="31" t="s">
        <v>35</v>
      </c>
      <c r="R8" s="14" t="s">
        <v>36</v>
      </c>
      <c r="S8" s="14" t="s">
        <v>37</v>
      </c>
      <c r="T8" s="14" t="s">
        <v>39</v>
      </c>
      <c r="U8" s="14" t="s">
        <v>42</v>
      </c>
      <c r="V8" s="14" t="s">
        <v>44</v>
      </c>
      <c r="W8" s="14" t="s">
        <v>47</v>
      </c>
      <c r="X8" s="14" t="s">
        <v>48</v>
      </c>
      <c r="Y8" s="38" t="s">
        <v>49</v>
      </c>
    </row>
    <row r="9" ht="17.45" customHeight="true">
      <c r="A9" s="7" t="s">
        <v>5</v>
      </c>
      <c r="B9" s="15" t="n">
        <v>1</v>
      </c>
      <c r="C9" s="22" t="n">
        <f>SUM(D9, E9)</f>
        <v>13</v>
      </c>
      <c r="D9" s="15" t="n">
        <v>7</v>
      </c>
      <c r="E9" s="15" t="n">
        <v>6</v>
      </c>
      <c r="F9" s="15" t="n">
        <v>0</v>
      </c>
      <c r="G9" s="15" t="n">
        <v>0</v>
      </c>
      <c r="H9" s="15" t="n">
        <v>2</v>
      </c>
      <c r="I9" s="15" t="n">
        <v>11</v>
      </c>
      <c r="J9" s="15" t="n">
        <v>2</v>
      </c>
      <c r="K9" s="28" t="n">
        <v>5</v>
      </c>
      <c r="L9" s="28" t="n">
        <v>1</v>
      </c>
      <c r="M9" s="15" t="n">
        <v>3</v>
      </c>
      <c r="N9" s="15" t="n">
        <v>1</v>
      </c>
      <c r="O9" s="15" t="n">
        <v>1</v>
      </c>
      <c r="P9" s="15" t="n">
        <v>0</v>
      </c>
      <c r="Q9" s="15" t="n">
        <v>1</v>
      </c>
      <c r="R9" s="15" t="n">
        <v>4</v>
      </c>
      <c r="S9" s="15" t="n">
        <v>8</v>
      </c>
      <c r="T9" s="15" t="n">
        <v>4</v>
      </c>
      <c r="U9" s="15" t="n">
        <v>9</v>
      </c>
      <c r="V9" s="15" t="n">
        <v>0</v>
      </c>
      <c r="W9" s="15" t="n">
        <v>4</v>
      </c>
      <c r="X9" s="15" t="n">
        <v>3</v>
      </c>
      <c r="Y9" s="39" t="n">
        <v>6</v>
      </c>
    </row>
    <row r="10" ht="17.45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29"/>
      <c r="L10" s="29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39"/>
    </row>
    <row r="11" ht="17.45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29"/>
      <c r="L11" s="29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40"/>
    </row>
    <row r="12" ht="17.45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29"/>
      <c r="L12" s="29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40"/>
    </row>
    <row r="13" ht="17.45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29"/>
      <c r="L13" s="29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39"/>
    </row>
    <row r="14" ht="17.45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29"/>
      <c r="L14" s="29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40"/>
    </row>
    <row r="15" ht="17.45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29"/>
      <c r="L15" s="29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40"/>
    </row>
    <row r="16" ht="17.45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29"/>
      <c r="L16" s="29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40"/>
    </row>
    <row r="17" ht="17.45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29"/>
      <c r="L17" s="29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40"/>
    </row>
    <row r="18" ht="17.45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29"/>
      <c r="L18" s="29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40"/>
    </row>
    <row r="19" ht="17.45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29"/>
      <c r="L19" s="29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39"/>
    </row>
    <row r="20" ht="17.45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29"/>
      <c r="L20" s="29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40"/>
    </row>
    <row r="21" ht="17.45" customHeight="true">
      <c r="A21" s="7"/>
      <c r="B21" s="16"/>
      <c r="C21" s="15"/>
      <c r="D21" s="16"/>
      <c r="E21" s="16"/>
      <c r="F21" s="15"/>
      <c r="G21" s="16"/>
      <c r="H21" s="16"/>
      <c r="I21" s="16"/>
      <c r="J21" s="15"/>
      <c r="K21" s="29"/>
      <c r="L21" s="29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40"/>
    </row>
    <row r="22" ht="17.45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29"/>
      <c r="L22" s="29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40"/>
    </row>
    <row r="23" ht="17.45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29"/>
      <c r="L23" s="29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40"/>
    </row>
    <row r="24" ht="17.45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29"/>
      <c r="L24" s="29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40"/>
    </row>
    <row r="25" ht="17.45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29"/>
      <c r="L25" s="29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40"/>
    </row>
    <row r="26" ht="17.45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29"/>
      <c r="L26" s="29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40"/>
    </row>
    <row r="27" ht="17.45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29"/>
      <c r="L27" s="29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40"/>
    </row>
    <row r="28" ht="17.45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29"/>
      <c r="L28" s="29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40"/>
    </row>
    <row r="29" ht="17.45" customHeight="true">
      <c r="A29" s="7"/>
      <c r="B29" s="16"/>
      <c r="C29" s="15"/>
      <c r="D29" s="16"/>
      <c r="E29" s="16"/>
      <c r="F29" s="15"/>
      <c r="G29" s="15"/>
      <c r="H29" s="16"/>
      <c r="I29" s="15"/>
      <c r="J29" s="16"/>
      <c r="K29" s="29"/>
      <c r="L29" s="29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39"/>
    </row>
    <row r="30" ht="17.45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29"/>
      <c r="L30" s="29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39"/>
    </row>
    <row r="31" ht="17.45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29"/>
      <c r="L31" s="29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40"/>
    </row>
    <row r="32" ht="17.45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29"/>
      <c r="L32" s="29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40"/>
    </row>
    <row r="33" ht="17.45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29"/>
      <c r="L33" s="29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40"/>
    </row>
    <row r="34" ht="17.45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29"/>
      <c r="L34" s="29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40"/>
    </row>
    <row r="35" ht="17.45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29"/>
      <c r="L35" s="29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40"/>
    </row>
    <row r="36" ht="17.45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29"/>
      <c r="L36" s="29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40"/>
    </row>
    <row r="37" ht="17.45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29"/>
      <c r="L37" s="29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40"/>
    </row>
    <row r="38" ht="17.45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41"/>
      <c r="Z38" s="44"/>
    </row>
    <row r="39" ht="19.5" customHeight="true">
      <c r="A39" s="9"/>
      <c r="B39" s="9" t="s">
        <v>11</v>
      </c>
      <c r="C39" s="9"/>
      <c r="D39" s="9"/>
      <c r="E39" s="9" t="s">
        <v>17</v>
      </c>
      <c r="F39" s="9"/>
      <c r="G39" s="9"/>
      <c r="H39" s="9" t="s">
        <v>22</v>
      </c>
      <c r="I39" s="9"/>
      <c r="J39" s="9"/>
      <c r="K39" s="9"/>
      <c r="L39" s="9"/>
      <c r="M39" s="9"/>
      <c r="N39" s="9"/>
      <c r="O39" s="9" t="s">
        <v>32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" customHeight="true">
      <c r="A40" s="10"/>
      <c r="B40" s="10"/>
      <c r="C40" s="10"/>
      <c r="D40" s="10"/>
      <c r="E40" s="10"/>
      <c r="F40" s="10"/>
      <c r="G40" s="10"/>
      <c r="H40" s="10" t="s">
        <v>23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42" t="s">
        <v>50</v>
      </c>
    </row>
    <row r="41" ht="19.5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ht="18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>
      <c r="A43" s="13" t="s">
        <v>9</v>
      </c>
    </row>
  </sheetData>
  <mergeCells>
    <mergeCell ref="U1:V1"/>
    <mergeCell ref="U2:V2"/>
    <mergeCell ref="W1:Y1"/>
    <mergeCell ref="W2:Y2"/>
    <mergeCell ref="A1:B1"/>
    <mergeCell ref="A2:B2"/>
    <mergeCell ref="P7:S7"/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