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<sst xmlns="http://schemas.openxmlformats.org/spreadsheetml/2006/main" count="43">
  <si>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</si>
  <si>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</si>
  <si>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</si>
  <si>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中華民國115年5月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</si>
  <si>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</si>
  <si>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</si>
  <si>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</si>
  <si>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</si>
  <si>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</si>
  <si>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</si>
  <si>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</si>
  <si>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</si>
  <si>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</si>
  <si>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</si>
  <si>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</si>
  <si>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</si>
  <si>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</si>
  <si>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</si>
  <si>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</si>
  <si>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</si>
  <si>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</si>
  <si>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</si>
  <si>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</si>
  <si>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</si>
  <si>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</si>
  <si>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</si>
  <si>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</si>
  <si>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</si>
  <si>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</si>
  <si>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</si>
  <si>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</si>
  <si>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</si>
  <si>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</si>
  <si>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</si>
  <si>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</si>
  <si>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</si>
  <si>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中華民國115年6月1日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</si>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</sst>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Q13" sqref="Q13:Q1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29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6" t="s">
        <v>39</v>
      </c>
      <c r="T2" s="26"/>
      <c r="U2" s="26"/>
      <c r="V2" s="29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7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7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7"/>
      <c r="V7" s="7"/>
    </row>
    <row r="8" ht="40.5" customHeight="true">
      <c r="A8" s="4" t="s">
        <v>5</v>
      </c>
      <c r="B8" s="13" t="n">
        <f>B9+B10+B11</f>
        <v>13730</v>
      </c>
      <c r="C8" s="13" t="n">
        <f>C9+C10+C11</f>
        <v>7213</v>
      </c>
      <c r="D8" s="13" t="n">
        <f>D9+D10+D11</f>
        <v>155</v>
      </c>
      <c r="E8" s="13" t="n">
        <f>E9+E10+E11</f>
        <v>438</v>
      </c>
      <c r="F8" s="13" t="n">
        <f>F9+F10+F11</f>
        <v>1776</v>
      </c>
      <c r="G8" s="13" t="n">
        <f>G9+G10+G11</f>
        <v>1803</v>
      </c>
      <c r="H8" s="13" t="n">
        <f>H9+H10+H11</f>
        <v>1781</v>
      </c>
      <c r="I8" s="13" t="n">
        <f>I9+I10+I11</f>
        <v>561</v>
      </c>
      <c r="J8" s="13" t="n">
        <f>J9+J10+J11</f>
        <v>3</v>
      </c>
      <c r="K8" s="13" t="n">
        <f>K9+K10+K11</f>
        <v>28697</v>
      </c>
      <c r="L8" s="13" t="n">
        <f>L9+L10+L11</f>
        <v>13736</v>
      </c>
      <c r="M8" s="13" t="n">
        <f>M9+M10+M11</f>
        <v>734</v>
      </c>
      <c r="N8" s="13" t="n">
        <f>N9+N10+N11</f>
        <v>1671</v>
      </c>
      <c r="O8" s="13" t="n">
        <f>O9+O10+O11</f>
        <v>298</v>
      </c>
      <c r="P8" s="13" t="n">
        <f>P9+P10+P11</f>
        <v>6401</v>
      </c>
      <c r="Q8" s="13" t="n">
        <f>Q9+Q10+Q11</f>
        <v>2756</v>
      </c>
      <c r="R8" s="13" t="n">
        <f>R9+R10+R11</f>
        <v>907</v>
      </c>
      <c r="S8" s="13" t="n">
        <f>S9+S10+S11</f>
        <v>22</v>
      </c>
      <c r="T8" s="13" t="n">
        <f>T9+T10+T11</f>
        <v>2172</v>
      </c>
      <c r="U8" s="28"/>
      <c r="V8" s="7"/>
    </row>
    <row r="9" ht="40.5" customHeight="true">
      <c r="A9" s="4" t="s">
        <v>6</v>
      </c>
      <c r="B9" s="13" t="n">
        <f>C9+D9+E9+F9+G9+H9+I9+J9</f>
        <v>4220</v>
      </c>
      <c r="C9" s="13" t="n">
        <v>2747</v>
      </c>
      <c r="D9" s="13" t="n">
        <v>90</v>
      </c>
      <c r="E9" s="13" t="n">
        <v>238</v>
      </c>
      <c r="F9" s="13" t="n">
        <v>69</v>
      </c>
      <c r="G9" s="13" t="n">
        <v>98</v>
      </c>
      <c r="H9" s="13" t="n">
        <v>713</v>
      </c>
      <c r="I9" s="13" t="n">
        <v>265</v>
      </c>
      <c r="J9" s="13" t="n">
        <v>0</v>
      </c>
      <c r="K9" s="13" t="n">
        <f>L9+M9+N9+O9+P9+Q9+R9+S9+T9</f>
        <v>15374</v>
      </c>
      <c r="L9" s="13" t="n">
        <v>7924</v>
      </c>
      <c r="M9" s="13" t="n">
        <v>168</v>
      </c>
      <c r="N9" s="13" t="n">
        <v>328</v>
      </c>
      <c r="O9" s="13" t="n">
        <v>258</v>
      </c>
      <c r="P9" s="13" t="n">
        <v>5998</v>
      </c>
      <c r="Q9" s="13" t="n">
        <v>276</v>
      </c>
      <c r="R9" s="13" t="n">
        <v>392</v>
      </c>
      <c r="S9" s="13" t="n">
        <v>5</v>
      </c>
      <c r="T9" s="13" t="n">
        <v>25</v>
      </c>
      <c r="U9" s="28"/>
      <c r="V9" s="7"/>
    </row>
    <row r="10" ht="40.5" customHeight="true">
      <c r="A10" s="4" t="s">
        <v>7</v>
      </c>
      <c r="B10" s="13" t="n">
        <f>C10+D10+E10+F10+G10+H10+I10+J10</f>
        <v>7319</v>
      </c>
      <c r="C10" s="13" t="n">
        <v>2905</v>
      </c>
      <c r="D10" s="13" t="n">
        <v>33</v>
      </c>
      <c r="E10" s="13" t="n">
        <v>79</v>
      </c>
      <c r="F10" s="13" t="n">
        <v>1666</v>
      </c>
      <c r="G10" s="13" t="n">
        <v>1661</v>
      </c>
      <c r="H10" s="13" t="n">
        <v>773</v>
      </c>
      <c r="I10" s="13" t="n">
        <v>199</v>
      </c>
      <c r="J10" s="13" t="n">
        <v>3</v>
      </c>
      <c r="K10" s="13" t="n">
        <f>L10+M10+N10+O10+P10+Q10+R10+S10+T10</f>
        <v>8760</v>
      </c>
      <c r="L10" s="13" t="n">
        <v>2628</v>
      </c>
      <c r="M10" s="13" t="n">
        <v>434</v>
      </c>
      <c r="N10" s="13" t="n">
        <v>1140</v>
      </c>
      <c r="O10" s="13" t="n">
        <v>4</v>
      </c>
      <c r="P10" s="13" t="n">
        <v>206</v>
      </c>
      <c r="Q10" s="13" t="n">
        <v>2172</v>
      </c>
      <c r="R10" s="13" t="n">
        <v>42</v>
      </c>
      <c r="S10" s="13" t="n">
        <v>8</v>
      </c>
      <c r="T10" s="13" t="n">
        <v>2126</v>
      </c>
      <c r="U10" s="28"/>
      <c r="V10" s="7"/>
    </row>
    <row r="11" ht="40.5" customHeight="true">
      <c r="A11" s="4" t="s">
        <v>8</v>
      </c>
      <c r="B11" s="13" t="n">
        <f>C11+D11+E11+F11+G11+H11+I11+J11</f>
        <v>2191</v>
      </c>
      <c r="C11" s="13" t="n">
        <v>1561</v>
      </c>
      <c r="D11" s="13" t="n">
        <v>32</v>
      </c>
      <c r="E11" s="13" t="n">
        <v>121</v>
      </c>
      <c r="F11" s="13" t="n">
        <v>41</v>
      </c>
      <c r="G11" s="13" t="n">
        <v>44</v>
      </c>
      <c r="H11" s="13" t="n">
        <v>295</v>
      </c>
      <c r="I11" s="13" t="n">
        <v>97</v>
      </c>
      <c r="J11" s="13" t="n">
        <v>0</v>
      </c>
      <c r="K11" s="13" t="n">
        <f>L11+M11+N11+O11+P11+Q11+R11+S11+T11</f>
        <v>4563</v>
      </c>
      <c r="L11" s="13" t="n">
        <v>3184</v>
      </c>
      <c r="M11" s="13" t="n">
        <v>132</v>
      </c>
      <c r="N11" s="13" t="n">
        <v>203</v>
      </c>
      <c r="O11" s="13" t="n">
        <v>36</v>
      </c>
      <c r="P11" s="13" t="n">
        <v>197</v>
      </c>
      <c r="Q11" s="13" t="n">
        <v>308</v>
      </c>
      <c r="R11" s="13" t="n">
        <v>473</v>
      </c>
      <c r="S11" s="13" t="n">
        <v>9</v>
      </c>
      <c r="T11" s="13" t="n">
        <v>21</v>
      </c>
      <c r="U11" s="28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8"/>
      <c r="S13" s="8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