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<sst xmlns="http://schemas.openxmlformats.org/spreadsheetml/2006/main" count="55">
  <si>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</si>
  <si>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</si>
  <si>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東 勢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</si>
  <si>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</si>
  <si>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</si>
  <si>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</si>
  <si>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</si>
  <si>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</si>
  <si>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資料來源：本所民政課依據臺中市東勢區編組人員名冊資料編製。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</si>
  <si>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</si>
  <si>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</si>
  <si>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</si>
  <si>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</si>
  <si>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</si>
  <si>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</si>
  <si>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</si>
  <si>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</si>
  <si>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</si>
  <si>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</si>
  <si>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</si>
  <si>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</si>
  <si>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</si>
  <si>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</si>
  <si>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</si>
  <si>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</si>
  <si>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</si>
  <si>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</si>
  <si>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</si>
  <si>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</si>
  <si>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中華民國115年第2季底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</si>
  <si>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</si>
  <si>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</si>
  <si>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</si>
  <si>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</si>
  <si>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</si>
  <si>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</si>
  <si>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</si>
  <si>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</si>
  <si>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</si>
  <si>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</si>
  <si>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</si>
  <si>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</si>
  <si>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</si>
  <si>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</si>
  <si>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</si>
  <si>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</si>
  <si>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</si>
  <si>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臺中市東勢區公所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</si>
  <si>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</si>
  <si>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</si>
  <si>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</si>
  <si>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</si>
  <si>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</si>
  <si>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</si>
  <si>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中華民國115年7月1日編製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</si>
</sst>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3" borderId="0" xfId="0" applyFont="true"/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  <col min="17" max="50" bestFit="false" customWidth="true" width="9.3515625" hidden="false" outlineLevel="0"/>
  </cols>
  <sheetData>
    <row r="1" ht="20.1" customHeight="true">
      <c r="A1" s="1" t="s">
        <v>0</v>
      </c>
      <c r="B1" s="12"/>
      <c r="C1" s="21"/>
      <c r="D1" s="21"/>
      <c r="E1" s="29"/>
      <c r="F1" s="29"/>
      <c r="G1" s="29"/>
      <c r="H1" s="20"/>
      <c r="I1" s="20"/>
      <c r="J1" s="20"/>
      <c r="K1" s="38"/>
      <c r="L1" s="1" t="s">
        <v>43</v>
      </c>
      <c r="M1" s="1" t="s">
        <v>47</v>
      </c>
      <c r="N1" s="1"/>
      <c r="O1" s="48"/>
      <c r="Q1" s="57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" customHeight="true">
      <c r="A2" s="1" t="s">
        <v>1</v>
      </c>
      <c r="B2" s="13" t="s">
        <v>10</v>
      </c>
      <c r="C2" s="22"/>
      <c r="D2" s="22"/>
      <c r="E2" s="22"/>
      <c r="F2" s="22"/>
      <c r="G2" s="34"/>
      <c r="H2" s="34"/>
      <c r="I2" s="34"/>
      <c r="J2" s="34"/>
      <c r="K2" s="39"/>
      <c r="L2" s="1" t="s">
        <v>44</v>
      </c>
      <c r="M2" s="1" t="s">
        <v>48</v>
      </c>
      <c r="N2" s="1"/>
      <c r="O2" s="48"/>
      <c r="Q2" s="57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2" t="s">
        <v>29</v>
      </c>
      <c r="G4" s="35"/>
      <c r="H4" s="35"/>
      <c r="I4" s="6"/>
      <c r="J4" s="6"/>
      <c r="K4" s="6"/>
      <c r="L4" s="6"/>
      <c r="M4" s="6"/>
      <c r="N4" s="41" t="s">
        <v>51</v>
      </c>
      <c r="O4" s="5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" customHeight="true">
      <c r="A5" s="4"/>
      <c r="B5" s="14"/>
      <c r="C5" s="17" t="s">
        <v>19</v>
      </c>
      <c r="D5" s="25" t="s">
        <v>23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50"/>
      <c r="P5" s="52"/>
      <c r="Q5" s="57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" customHeight="true">
      <c r="A6" s="5"/>
      <c r="B6" s="15"/>
      <c r="C6" s="1"/>
      <c r="D6" s="25" t="s">
        <v>21</v>
      </c>
      <c r="E6" s="25" t="s">
        <v>25</v>
      </c>
      <c r="F6" s="33" t="s">
        <v>30</v>
      </c>
      <c r="G6" s="33" t="s">
        <v>32</v>
      </c>
      <c r="H6" s="33" t="s">
        <v>34</v>
      </c>
      <c r="I6" s="33" t="s">
        <v>37</v>
      </c>
      <c r="J6" s="33" t="s">
        <v>39</v>
      </c>
      <c r="K6" s="25" t="s">
        <v>41</v>
      </c>
      <c r="L6" s="17" t="s">
        <v>45</v>
      </c>
      <c r="M6" s="25" t="s">
        <v>49</v>
      </c>
      <c r="N6" s="42" t="s">
        <v>52</v>
      </c>
      <c r="O6" s="51"/>
      <c r="P6" s="55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6"/>
      <c r="C7" s="1"/>
      <c r="D7" s="25"/>
      <c r="E7" s="25"/>
      <c r="F7" s="33"/>
      <c r="G7" s="33"/>
      <c r="H7" s="33"/>
      <c r="I7" s="33"/>
      <c r="J7" s="33"/>
      <c r="K7" s="25"/>
      <c r="L7" s="17"/>
      <c r="M7" s="25"/>
      <c r="N7" s="42"/>
      <c r="O7" s="51"/>
      <c r="P7" s="52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" customHeight="true">
      <c r="A8" s="7" t="s">
        <v>3</v>
      </c>
      <c r="B8" s="17" t="s">
        <v>11</v>
      </c>
      <c r="C8" s="23"/>
      <c r="D8" s="24" t="n">
        <f>SUM(E8:N8)</f>
        <v>0</v>
      </c>
      <c r="E8" s="24" t="n">
        <v>0</v>
      </c>
      <c r="F8" s="24" t="n">
        <v>0</v>
      </c>
      <c r="G8" s="24" t="n">
        <v>0</v>
      </c>
      <c r="H8" s="24" t="n">
        <v>0</v>
      </c>
      <c r="I8" s="23"/>
      <c r="J8" s="24" t="n">
        <v>0</v>
      </c>
      <c r="K8" s="24" t="n">
        <v>0</v>
      </c>
      <c r="L8" s="24" t="n">
        <v>0</v>
      </c>
      <c r="M8" s="24" t="n">
        <v>0</v>
      </c>
      <c r="N8" s="43" t="n">
        <v>0</v>
      </c>
      <c r="O8" s="51"/>
      <c r="P8" s="53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" customHeight="true">
      <c r="A9" s="7"/>
      <c r="B9" s="17" t="s">
        <v>12</v>
      </c>
      <c r="C9" s="23"/>
      <c r="D9" s="24" t="n">
        <f>SUM(E9:N9)</f>
        <v>0</v>
      </c>
      <c r="E9" s="24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43" t="n">
        <v>0</v>
      </c>
      <c r="O9" s="51"/>
      <c r="P9" s="53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" customHeight="true">
      <c r="A10" s="7"/>
      <c r="B10" s="17" t="s">
        <v>13</v>
      </c>
      <c r="C10" s="23"/>
      <c r="D10" s="24" t="n">
        <f>SUM(E10:N10)</f>
        <v>0</v>
      </c>
      <c r="E10" s="24" t="n">
        <v>0</v>
      </c>
      <c r="F10" s="24" t="n">
        <v>0</v>
      </c>
      <c r="G10" s="36" t="n">
        <v>0</v>
      </c>
      <c r="H10" s="24" t="n">
        <v>0</v>
      </c>
      <c r="I10" s="24" t="n">
        <v>0</v>
      </c>
      <c r="J10" s="24" t="n">
        <v>0</v>
      </c>
      <c r="K10" s="23"/>
      <c r="L10" s="24" t="n">
        <v>0</v>
      </c>
      <c r="M10" s="24" t="n">
        <v>0</v>
      </c>
      <c r="N10" s="43" t="n">
        <v>0</v>
      </c>
      <c r="O10" s="51"/>
      <c r="P10" s="53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" customHeight="true">
      <c r="A11" s="7"/>
      <c r="B11" s="17" t="s">
        <v>14</v>
      </c>
      <c r="C11" s="23"/>
      <c r="D11" s="24" t="n">
        <f>SUM(E11:N11)</f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3"/>
      <c r="K11" s="23"/>
      <c r="L11" s="24" t="n">
        <v>0</v>
      </c>
      <c r="M11" s="24" t="n">
        <v>0</v>
      </c>
      <c r="N11" s="43" t="n">
        <v>0</v>
      </c>
      <c r="O11" s="51"/>
      <c r="P11" s="53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" customHeight="true">
      <c r="A12" s="7"/>
      <c r="B12" s="17" t="s">
        <v>15</v>
      </c>
      <c r="C12" s="23"/>
      <c r="D12" s="24" t="n">
        <f>SUM(E12:N12)</f>
        <v>0</v>
      </c>
      <c r="E12" s="23"/>
      <c r="F12" s="23"/>
      <c r="G12" s="23"/>
      <c r="H12" s="23"/>
      <c r="I12" s="23"/>
      <c r="J12" s="24" t="n">
        <v>0</v>
      </c>
      <c r="K12" s="24" t="n">
        <v>0</v>
      </c>
      <c r="L12" s="23"/>
      <c r="M12" s="23"/>
      <c r="N12" s="44"/>
      <c r="O12" s="51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" customHeight="true">
      <c r="A13" s="7" t="s">
        <v>4</v>
      </c>
      <c r="B13" s="17" t="s">
        <v>16</v>
      </c>
      <c r="C13" s="24" t="n">
        <v>126</v>
      </c>
      <c r="D13" s="24" t="n">
        <f>D14+D15</f>
        <v>0</v>
      </c>
      <c r="E13" s="24" t="n">
        <f>E14+E15</f>
        <v>0</v>
      </c>
      <c r="F13" s="24" t="n">
        <f>F14+F15</f>
        <v>0</v>
      </c>
      <c r="G13" s="24" t="n">
        <f>G14+G15</f>
        <v>0</v>
      </c>
      <c r="H13" s="24" t="n">
        <f>H14+H15</f>
        <v>0</v>
      </c>
      <c r="I13" s="24" t="n">
        <f>I14+I15</f>
        <v>0</v>
      </c>
      <c r="J13" s="24" t="n">
        <f>J14+J15</f>
        <v>0</v>
      </c>
      <c r="K13" s="24" t="n">
        <f>K14+K15</f>
        <v>0</v>
      </c>
      <c r="L13" s="24" t="n">
        <f>L14+L15</f>
        <v>0</v>
      </c>
      <c r="M13" s="24" t="n">
        <f>M14+M15</f>
        <v>0</v>
      </c>
      <c r="N13" s="43" t="n">
        <f>N14+N15</f>
        <v>0</v>
      </c>
      <c r="O13" s="51"/>
      <c r="P13" s="56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" customHeight="true">
      <c r="A14" s="7"/>
      <c r="B14" s="17" t="s">
        <v>17</v>
      </c>
      <c r="C14" s="24" t="n">
        <v>36</v>
      </c>
      <c r="D14" s="24" t="n">
        <f>SUM(E14:N14)</f>
        <v>0</v>
      </c>
      <c r="E14" s="24"/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43" t="n">
        <v>0</v>
      </c>
      <c r="O14" s="51"/>
      <c r="P14" s="56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" customHeight="true">
      <c r="A15" s="7"/>
      <c r="B15" s="17" t="s">
        <v>18</v>
      </c>
      <c r="C15" s="24" t="n">
        <v>90</v>
      </c>
      <c r="D15" s="24" t="n">
        <f>SUM(E15:N15)</f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43" t="n">
        <v>0</v>
      </c>
      <c r="O15" s="51"/>
      <c r="P15" s="56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" customHeight="true">
      <c r="A16" s="4"/>
      <c r="B16" s="14"/>
      <c r="C16" s="25" t="s">
        <v>20</v>
      </c>
      <c r="D16" s="25"/>
      <c r="E16" s="25"/>
      <c r="F16" s="25"/>
      <c r="G16" s="25"/>
      <c r="H16" s="25" t="s">
        <v>35</v>
      </c>
      <c r="I16" s="25"/>
      <c r="J16" s="25"/>
      <c r="K16" s="25"/>
      <c r="L16" s="25"/>
      <c r="M16" s="25"/>
      <c r="N16" s="45" t="s">
        <v>53</v>
      </c>
      <c r="O16" s="52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" customHeight="true">
      <c r="A17" s="5"/>
      <c r="B17" s="15"/>
      <c r="C17" s="25" t="s">
        <v>21</v>
      </c>
      <c r="D17" s="25" t="s">
        <v>24</v>
      </c>
      <c r="E17" s="25" t="s">
        <v>26</v>
      </c>
      <c r="F17" s="25" t="s">
        <v>31</v>
      </c>
      <c r="G17" s="25" t="s">
        <v>33</v>
      </c>
      <c r="H17" s="25" t="s">
        <v>21</v>
      </c>
      <c r="I17" s="25" t="s">
        <v>38</v>
      </c>
      <c r="J17" s="25" t="s">
        <v>40</v>
      </c>
      <c r="K17" s="17" t="s">
        <v>42</v>
      </c>
      <c r="L17" s="17" t="s">
        <v>46</v>
      </c>
      <c r="M17" s="25" t="s">
        <v>50</v>
      </c>
      <c r="N17" s="46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" customHeight="true">
      <c r="A18" s="6"/>
      <c r="B18" s="16"/>
      <c r="C18" s="25"/>
      <c r="D18" s="25"/>
      <c r="E18" s="25"/>
      <c r="F18" s="25"/>
      <c r="G18" s="25"/>
      <c r="H18" s="25"/>
      <c r="I18" s="25"/>
      <c r="J18" s="25"/>
      <c r="K18" s="17"/>
      <c r="L18" s="17"/>
      <c r="M18" s="25"/>
      <c r="N18" s="46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" customHeight="true">
      <c r="A19" s="8" t="s">
        <v>5</v>
      </c>
      <c r="B19" s="7"/>
      <c r="C19" s="24" t="n">
        <v>27</v>
      </c>
      <c r="D19" s="24" t="n">
        <v>1</v>
      </c>
      <c r="E19" s="24" t="n">
        <v>1</v>
      </c>
      <c r="F19" s="24" t="n">
        <v>25</v>
      </c>
      <c r="G19" s="24" t="n">
        <v>0</v>
      </c>
      <c r="H19" s="24" t="n">
        <f>SUM(I19:M19)</f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43" t="n">
        <v>0</v>
      </c>
      <c r="O19" s="53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" customHeight="true">
      <c r="A20" s="7" t="s">
        <v>4</v>
      </c>
      <c r="B20" s="17" t="s">
        <v>16</v>
      </c>
      <c r="C20" s="24" t="n">
        <v>126</v>
      </c>
      <c r="D20" s="24" t="n">
        <v>17</v>
      </c>
      <c r="E20" s="24" t="n">
        <v>19</v>
      </c>
      <c r="F20" s="24" t="n">
        <v>90</v>
      </c>
      <c r="G20" s="24" t="n">
        <v>0</v>
      </c>
      <c r="H20" s="24" t="n">
        <f>H21+H22</f>
        <v>0</v>
      </c>
      <c r="I20" s="24" t="n">
        <f>I21+I22</f>
        <v>0</v>
      </c>
      <c r="J20" s="24" t="n">
        <f>J21+J22</f>
        <v>0</v>
      </c>
      <c r="K20" s="24" t="n">
        <f>K21+K22</f>
        <v>0</v>
      </c>
      <c r="L20" s="24" t="n">
        <f>L21+L22</f>
        <v>0</v>
      </c>
      <c r="M20" s="24" t="n">
        <f>M21+M22</f>
        <v>0</v>
      </c>
      <c r="N20" s="43" t="n">
        <f>N21+N22</f>
        <v>0</v>
      </c>
      <c r="O20" s="53"/>
      <c r="P20" s="53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" customHeight="true">
      <c r="A21" s="7"/>
      <c r="B21" s="17" t="s">
        <v>17</v>
      </c>
      <c r="C21" s="24" t="n">
        <v>36</v>
      </c>
      <c r="D21" s="24" t="n">
        <v>5</v>
      </c>
      <c r="E21" s="24" t="n">
        <v>5</v>
      </c>
      <c r="F21" s="24" t="n">
        <v>26</v>
      </c>
      <c r="G21" s="24" t="n">
        <v>0</v>
      </c>
      <c r="H21" s="24" t="n">
        <f>SUM(I21:M21)</f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43" t="n">
        <v>0</v>
      </c>
      <c r="O21" s="53"/>
      <c r="P21" s="53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" customHeight="true">
      <c r="A22" s="7"/>
      <c r="B22" s="17" t="s">
        <v>18</v>
      </c>
      <c r="C22" s="24" t="n">
        <v>90</v>
      </c>
      <c r="D22" s="24" t="n">
        <v>12</v>
      </c>
      <c r="E22" s="24" t="n">
        <v>14</v>
      </c>
      <c r="F22" s="24" t="n">
        <v>64</v>
      </c>
      <c r="G22" s="24" t="n">
        <v>0</v>
      </c>
      <c r="H22" s="24" t="n">
        <f>SUM(I22:M22)</f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43" t="n">
        <v>0</v>
      </c>
      <c r="O22" s="53"/>
      <c r="P22" s="53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4.95" customHeight="true">
      <c r="A23" s="8" t="s">
        <v>6</v>
      </c>
      <c r="B23" s="18"/>
      <c r="C23" s="26"/>
      <c r="D23" s="28"/>
      <c r="E23" s="28"/>
      <c r="F23" s="28"/>
      <c r="G23" s="28"/>
      <c r="H23" s="28"/>
      <c r="I23" s="28"/>
      <c r="J23" s="28"/>
      <c r="K23" s="28"/>
      <c r="L23" s="28"/>
      <c r="M23" s="40"/>
      <c r="N23" s="40"/>
      <c r="O23" s="54"/>
      <c r="P23" s="54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4.95" customHeight="true">
      <c r="A24" s="9"/>
      <c r="B24" s="18"/>
      <c r="C24" s="27"/>
      <c r="D24" s="6"/>
      <c r="E24" s="6"/>
      <c r="F24" s="6"/>
      <c r="G24" s="6"/>
      <c r="H24" s="6"/>
      <c r="I24" s="6"/>
      <c r="J24" s="6"/>
      <c r="K24" s="6"/>
      <c r="L24" s="6"/>
      <c r="M24" s="34"/>
      <c r="N24" s="34"/>
      <c r="O24" s="54"/>
      <c r="P24" s="54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" customHeight="true">
      <c r="A25" s="10" t="s">
        <v>7</v>
      </c>
      <c r="B25" s="19"/>
      <c r="C25" s="10" t="s">
        <v>22</v>
      </c>
      <c r="D25" s="19"/>
      <c r="E25" s="30" t="s">
        <v>27</v>
      </c>
      <c r="F25" s="19"/>
      <c r="G25" s="19"/>
      <c r="H25" s="37" t="s">
        <v>36</v>
      </c>
      <c r="I25" s="19"/>
      <c r="J25" s="19"/>
      <c r="K25" s="19"/>
      <c r="L25" s="19"/>
      <c r="M25" s="19"/>
      <c r="N25" s="47" t="s">
        <v>54</v>
      </c>
      <c r="O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" customHeight="true">
      <c r="E26" s="31" t="s">
        <v>28</v>
      </c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1" t="s">
        <v>8</v>
      </c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" customHeight="true">
      <c r="A28" s="11" t="s">
        <v>9</v>
      </c>
      <c r="B28" s="20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" customHeight="true"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" customHeight="true"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" customHeight="true"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" customHeight="true"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" customHeight="true"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" customHeight="true"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" customHeight="true"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" customHeight="true"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" customHeight="true"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" customHeight="true"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" customHeight="true"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" customHeight="true"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" customHeight="true"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" customHeight="true"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" customHeight="true"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" customHeight="true"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" customHeight="true"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" customHeight="true"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" customHeight="true"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" customHeight="true"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" customHeight="true"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" customHeight="true"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" customHeight="true"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" customHeight="true"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" customHeight="true"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" customHeight="true"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" customHeight="true"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" customHeight="true"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" customHeight="true"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" customHeight="true"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" customHeight="true"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" customHeight="true"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" customHeight="true"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" customHeight="true"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" customHeight="true"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" customHeight="true"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" customHeight="true"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" customHeight="true"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" customHeight="true"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" customHeight="true"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" customHeight="true"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" customHeight="true"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" customHeight="true"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" customHeight="true"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" customHeight="true"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" customHeight="true"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" customHeight="true"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" customHeight="true"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" customHeight="true"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" customHeight="true"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" customHeight="true"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" customHeight="true"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" customHeight="true"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" customHeight="true"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" customHeight="true"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" customHeight="true"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" customHeight="true"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" customHeight="true"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" customHeight="true"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" customHeight="true"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" customHeight="true"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" customHeight="true"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" customHeight="true"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" customHeight="true"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" customHeight="true"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" customHeight="true"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" customHeight="true"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" customHeight="true"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" customHeight="true"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" customHeight="true"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" customHeight="true"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" customHeight="true"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" customHeight="true"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" customHeight="true"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" customHeight="true"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" customHeight="true"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" customHeight="true"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" customHeight="true"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" customHeight="true"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" customHeight="true"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" customHeight="true"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" customHeight="true"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" customHeight="true"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" customHeight="true"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" customHeight="true"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" customHeight="true"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" customHeight="true"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" customHeight="true"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" customHeight="true"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" customHeight="true"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" customHeight="true"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" customHeight="true"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" customHeight="true"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" customHeight="true"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" customHeight="true"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" customHeight="true"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" customHeight="true"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" customHeight="true"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" customHeight="true"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