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<sst xmlns="http://schemas.openxmlformats.org/spreadsheetml/2006/main" count="40">
  <si>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</si>
  <si>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</si>
  <si>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臺中市東勢區獨居老人服務概況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</si>
  <si>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</si>
  <si>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</si>
  <si>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</si>
  <si>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</si>
  <si>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</si>
  <si>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</si>
  <si>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</si>
  <si>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</si>
  <si>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</si>
  <si>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資料來源：本所社會課依據臺中市東勢區獨居老人名冊資料編製。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</si>
  <si>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</si>
  <si>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</si>
  <si>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</si>
  <si>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</si>
  <si>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</si>
  <si>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</si>
  <si>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</si>
  <si>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</si>
  <si>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</si>
  <si>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</si>
  <si>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</si>
  <si>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</si>
  <si>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</si>
  <si>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</si>
  <si>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</si>
  <si>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</si>
  <si>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</si>
  <si>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</si>
  <si>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</si>
  <si>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</si>
  <si>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</si>
  <si>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</si>
  <si>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臺中市東勢區公所</t>
  </si>
  <si>
    <t>10730-04-07-3</t>
  </si>
  <si>
    <t>中華民國115年1月2日編製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</si>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</sst>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horizontal="left"/>
    </xf>
    <xf numFmtId="0" fontId="5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0" xfId="0" applyFont="true">
      <alignment vertical="center" wrapText="true"/>
    </xf>
    <xf numFmtId="0" fontId="5" borderId="2" xfId="0" applyFont="true" applyBorder="true"/>
    <xf numFmtId="0" fontId="1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197" fontId="6" borderId="1" xfId="0" applyNumberFormat="true" applyFont="true" applyBorder="true">
      <alignment horizontal="center" vertical="center"/>
    </xf>
    <xf numFmtId="0" fontId="5" borderId="3" xfId="0" applyFont="true" applyBorder="true"/>
    <xf numFmtId="0" fontId="4" borderId="2" xfId="0" applyFont="true" applyBorder="true"/>
    <xf numFmtId="0" fontId="4" borderId="0" xfId="0" applyFont="true"/>
    <xf numFmtId="198" fontId="5" borderId="1" xfId="0" applyNumberFormat="true" applyFont="true" applyBorder="true">
      <alignment horizontal="center" vertical="center"/>
    </xf>
    <xf numFmtId="199" fontId="4" borderId="2" xfId="0" applyNumberFormat="true" applyFont="true" applyBorder="true">
      <alignment horizontal="left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197" fontId="6" fillId="3" borderId="1" xfId="0" applyNumberFormat="true" applyFont="true" applyFill="true" applyBorder="true">
      <alignment horizontal="center" vertical="center"/>
    </xf>
    <xf numFmtId="0" fontId="5" borderId="8" xfId="0" applyFont="true" applyBorder="true"/>
    <xf numFmtId="0" fontId="5" borderId="9" xfId="0" applyFont="true" applyBorder="true"/>
    <xf numFmtId="0" fontId="1" borderId="1" xfId="0" applyFont="true" applyBorder="true">
      <alignment vertical="center"/>
    </xf>
    <xf numFmtId="0" fontId="3" borderId="2" xfId="0" applyFont="true" applyBorder="true">
      <alignment horizontal="right"/>
    </xf>
    <xf numFmtId="0" fontId="8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center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H13" sqref="H13:H13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10"/>
      <c r="D1" s="10"/>
      <c r="E1" s="10"/>
      <c r="F1" s="10"/>
      <c r="G1" s="10"/>
      <c r="H1" s="10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0"/>
      <c r="AJ1" s="42" t="s">
        <v>32</v>
      </c>
      <c r="AK1" s="42"/>
      <c r="AL1" s="20" t="s">
        <v>35</v>
      </c>
      <c r="AM1" s="20"/>
      <c r="AN1" s="20"/>
      <c r="AO1" s="20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19"/>
      <c r="D2" s="19"/>
      <c r="E2" s="19"/>
      <c r="F2" s="19"/>
      <c r="G2" s="19"/>
      <c r="H2" s="19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1"/>
      <c r="AJ2" s="42" t="s">
        <v>33</v>
      </c>
      <c r="AK2" s="42"/>
      <c r="AL2" s="20" t="s">
        <v>36</v>
      </c>
      <c r="AM2" s="20"/>
      <c r="AN2" s="20"/>
      <c r="AO2" s="20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5" t="s">
        <v>39</v>
      </c>
      <c r="AO4" s="4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0" t="s">
        <v>15</v>
      </c>
      <c r="D5" s="20"/>
      <c r="E5" s="20"/>
      <c r="F5" s="20"/>
      <c r="G5" s="20"/>
      <c r="H5" s="20"/>
      <c r="I5" s="20"/>
      <c r="J5" s="20"/>
      <c r="K5" s="20"/>
      <c r="L5" s="21" t="s">
        <v>23</v>
      </c>
      <c r="M5" s="21"/>
      <c r="N5" s="21"/>
      <c r="O5" s="20" t="s">
        <v>26</v>
      </c>
      <c r="P5" s="20"/>
      <c r="Q5" s="20"/>
      <c r="R5" s="20"/>
      <c r="S5" s="20"/>
      <c r="T5" s="20"/>
      <c r="U5" s="20"/>
      <c r="V5" s="20"/>
      <c r="W5" s="20"/>
      <c r="X5" s="20" t="s">
        <v>28</v>
      </c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0" t="s">
        <v>16</v>
      </c>
      <c r="D6" s="20"/>
      <c r="E6" s="20"/>
      <c r="F6" s="20" t="s">
        <v>20</v>
      </c>
      <c r="G6" s="20"/>
      <c r="H6" s="20"/>
      <c r="I6" s="20" t="s">
        <v>22</v>
      </c>
      <c r="J6" s="20"/>
      <c r="K6" s="20"/>
      <c r="L6" s="21"/>
      <c r="M6" s="21"/>
      <c r="N6" s="21"/>
      <c r="O6" s="20" t="s">
        <v>5</v>
      </c>
      <c r="P6" s="20"/>
      <c r="Q6" s="20"/>
      <c r="R6" s="20" t="s">
        <v>20</v>
      </c>
      <c r="S6" s="20"/>
      <c r="T6" s="20"/>
      <c r="U6" s="20" t="s">
        <v>22</v>
      </c>
      <c r="V6" s="20"/>
      <c r="W6" s="20"/>
      <c r="X6" s="20" t="s">
        <v>5</v>
      </c>
      <c r="Y6" s="20"/>
      <c r="Z6" s="20"/>
      <c r="AA6" s="21" t="s">
        <v>29</v>
      </c>
      <c r="AB6" s="21"/>
      <c r="AC6" s="21"/>
      <c r="AD6" s="21" t="s">
        <v>30</v>
      </c>
      <c r="AE6" s="21"/>
      <c r="AF6" s="21"/>
      <c r="AG6" s="21" t="s">
        <v>31</v>
      </c>
      <c r="AH6" s="21"/>
      <c r="AI6" s="21"/>
      <c r="AJ6" s="21" t="s">
        <v>34</v>
      </c>
      <c r="AK6" s="21"/>
      <c r="AL6" s="21"/>
      <c r="AM6" s="21" t="s">
        <v>38</v>
      </c>
      <c r="AN6" s="21"/>
      <c r="AO6" s="21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1" t="s">
        <v>17</v>
      </c>
      <c r="D7" s="20" t="s">
        <v>18</v>
      </c>
      <c r="E7" s="20" t="s">
        <v>19</v>
      </c>
      <c r="F7" s="21" t="s">
        <v>17</v>
      </c>
      <c r="G7" s="20" t="s">
        <v>18</v>
      </c>
      <c r="H7" s="20" t="s">
        <v>19</v>
      </c>
      <c r="I7" s="21" t="s">
        <v>17</v>
      </c>
      <c r="J7" s="20" t="s">
        <v>18</v>
      </c>
      <c r="K7" s="20" t="s">
        <v>19</v>
      </c>
      <c r="L7" s="20" t="s">
        <v>17</v>
      </c>
      <c r="M7" s="21" t="s">
        <v>18</v>
      </c>
      <c r="N7" s="21" t="s">
        <v>19</v>
      </c>
      <c r="O7" s="20" t="s">
        <v>17</v>
      </c>
      <c r="P7" s="21" t="s">
        <v>18</v>
      </c>
      <c r="Q7" s="21" t="s">
        <v>19</v>
      </c>
      <c r="R7" s="20" t="s">
        <v>17</v>
      </c>
      <c r="S7" s="21" t="s">
        <v>18</v>
      </c>
      <c r="T7" s="21" t="s">
        <v>19</v>
      </c>
      <c r="U7" s="20" t="s">
        <v>17</v>
      </c>
      <c r="V7" s="21" t="s">
        <v>18</v>
      </c>
      <c r="W7" s="21" t="s">
        <v>19</v>
      </c>
      <c r="X7" s="20" t="s">
        <v>17</v>
      </c>
      <c r="Y7" s="21" t="s">
        <v>18</v>
      </c>
      <c r="Z7" s="21" t="s">
        <v>19</v>
      </c>
      <c r="AA7" s="20" t="s">
        <v>17</v>
      </c>
      <c r="AB7" s="21" t="s">
        <v>18</v>
      </c>
      <c r="AC7" s="21" t="s">
        <v>19</v>
      </c>
      <c r="AD7" s="20" t="s">
        <v>17</v>
      </c>
      <c r="AE7" s="21" t="s">
        <v>18</v>
      </c>
      <c r="AF7" s="21" t="s">
        <v>19</v>
      </c>
      <c r="AG7" s="20" t="s">
        <v>17</v>
      </c>
      <c r="AH7" s="21" t="s">
        <v>18</v>
      </c>
      <c r="AI7" s="21" t="s">
        <v>19</v>
      </c>
      <c r="AJ7" s="20" t="s">
        <v>17</v>
      </c>
      <c r="AK7" s="21" t="s">
        <v>18</v>
      </c>
      <c r="AL7" s="21" t="s">
        <v>19</v>
      </c>
      <c r="AM7" s="20" t="s">
        <v>17</v>
      </c>
      <c r="AN7" s="21" t="s">
        <v>18</v>
      </c>
      <c r="AO7" s="46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2" t="n">
        <f>SUM(C9:C13)</f>
        <v>341</v>
      </c>
      <c r="D8" s="22" t="n">
        <f>SUM(D9:D13)</f>
        <v>137</v>
      </c>
      <c r="E8" s="22" t="n">
        <f>SUM(E9:E13)</f>
        <v>204</v>
      </c>
      <c r="F8" s="22" t="n">
        <f>SUM(F9:F13)</f>
        <v>96</v>
      </c>
      <c r="G8" s="22" t="n">
        <f>SUM(G9:G13)</f>
        <v>62</v>
      </c>
      <c r="H8" s="22" t="n">
        <f>SUM(H9:H13)</f>
        <v>34</v>
      </c>
      <c r="I8" s="22" t="n">
        <f>SUM(I9:I13)</f>
        <v>245</v>
      </c>
      <c r="J8" s="22" t="n">
        <f>SUM(J9:J13)</f>
        <v>75</v>
      </c>
      <c r="K8" s="22" t="n">
        <f>SUM(K9:K13)</f>
        <v>170</v>
      </c>
      <c r="L8" s="22" t="n">
        <f>SUM(L9:L13)</f>
        <v>2</v>
      </c>
      <c r="M8" s="22" t="n">
        <f>SUM(M9:M13)</f>
        <v>1</v>
      </c>
      <c r="N8" s="22" t="n">
        <f>SUM(N9:N13)</f>
        <v>1</v>
      </c>
      <c r="O8" s="22" t="n">
        <f>P8+Q8</f>
        <v>0</v>
      </c>
      <c r="P8" s="22" t="n">
        <f>S8+V8</f>
        <v>0</v>
      </c>
      <c r="Q8" s="22" t="n">
        <f>T8+W8</f>
        <v>0</v>
      </c>
      <c r="R8" s="22" t="n">
        <f>S8+T8</f>
        <v>0</v>
      </c>
      <c r="S8" s="33" t="n">
        <v>0</v>
      </c>
      <c r="T8" s="33" t="n">
        <v>0</v>
      </c>
      <c r="U8" s="22" t="n">
        <f>V8+W8</f>
        <v>0</v>
      </c>
      <c r="V8" s="33" t="n">
        <v>0</v>
      </c>
      <c r="W8" s="33" t="n">
        <v>0</v>
      </c>
      <c r="X8" s="22" t="n">
        <f>Y8+Z8</f>
        <v>93</v>
      </c>
      <c r="Y8" s="22" t="n">
        <f>AB8+AE8+AH8+AK8+AN8</f>
        <v>46</v>
      </c>
      <c r="Z8" s="22" t="n">
        <f>AC8+AF8+AI8+AL8+AO8</f>
        <v>47</v>
      </c>
      <c r="AA8" s="22" t="n">
        <f>AB8+AC8</f>
        <v>93</v>
      </c>
      <c r="AB8" s="39" t="n">
        <v>46</v>
      </c>
      <c r="AC8" s="39" t="n">
        <v>47</v>
      </c>
      <c r="AD8" s="22" t="n">
        <f>AE8+AF8</f>
        <v>0</v>
      </c>
      <c r="AE8" s="33" t="n">
        <v>0</v>
      </c>
      <c r="AF8" s="33" t="n">
        <v>0</v>
      </c>
      <c r="AG8" s="22" t="n">
        <f>AH8+AI8</f>
        <v>0</v>
      </c>
      <c r="AH8" s="33" t="n">
        <v>0</v>
      </c>
      <c r="AI8" s="33" t="n">
        <v>0</v>
      </c>
      <c r="AJ8" s="22" t="n">
        <f>AK8+AL8</f>
        <v>0</v>
      </c>
      <c r="AK8" s="33" t="n">
        <v>0</v>
      </c>
      <c r="AL8" s="33" t="n">
        <v>0</v>
      </c>
      <c r="AM8" s="22" t="n">
        <f>AN8+AO8</f>
        <v>0</v>
      </c>
      <c r="AN8" s="33" t="n">
        <v>0</v>
      </c>
      <c r="AO8" s="47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2" t="n">
        <f>F9+I9</f>
        <v>32</v>
      </c>
      <c r="D9" s="22" t="n">
        <f>G9+J9</f>
        <v>17</v>
      </c>
      <c r="E9" s="22" t="n">
        <f>H9+K9</f>
        <v>15</v>
      </c>
      <c r="F9" s="22" t="n">
        <f>G9+H9</f>
        <v>15</v>
      </c>
      <c r="G9" s="29" t="n">
        <v>10</v>
      </c>
      <c r="H9" s="29" t="n">
        <v>5</v>
      </c>
      <c r="I9" s="22" t="n">
        <f>J9+K9</f>
        <v>17</v>
      </c>
      <c r="J9" s="29" t="n">
        <v>7</v>
      </c>
      <c r="K9" s="29" t="n">
        <v>10</v>
      </c>
      <c r="L9" s="22" t="n">
        <f>M9+N9</f>
        <v>0</v>
      </c>
      <c r="M9" s="29" t="n">
        <v>0</v>
      </c>
      <c r="N9" s="29" t="n">
        <v>0</v>
      </c>
      <c r="O9" s="22"/>
      <c r="P9" s="22"/>
      <c r="Q9" s="22"/>
      <c r="R9" s="22"/>
      <c r="S9" s="33"/>
      <c r="T9" s="33"/>
      <c r="U9" s="22"/>
      <c r="V9" s="33"/>
      <c r="W9" s="33"/>
      <c r="X9" s="22"/>
      <c r="Y9" s="22"/>
      <c r="Z9" s="22"/>
      <c r="AA9" s="22"/>
      <c r="AB9" s="39"/>
      <c r="AC9" s="39"/>
      <c r="AD9" s="22"/>
      <c r="AE9" s="33"/>
      <c r="AF9" s="33"/>
      <c r="AG9" s="22"/>
      <c r="AH9" s="33"/>
      <c r="AI9" s="33"/>
      <c r="AJ9" s="22"/>
      <c r="AK9" s="33"/>
      <c r="AL9" s="33"/>
      <c r="AM9" s="22"/>
      <c r="AN9" s="33"/>
      <c r="AO9" s="47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2" t="n">
        <f>F10+I10</f>
        <v>78</v>
      </c>
      <c r="D10" s="22" t="n">
        <f>G10+J10</f>
        <v>30</v>
      </c>
      <c r="E10" s="22" t="n">
        <f>H10+K10</f>
        <v>48</v>
      </c>
      <c r="F10" s="22" t="n">
        <f>G10+H10</f>
        <v>29</v>
      </c>
      <c r="G10" s="29" t="n">
        <v>20</v>
      </c>
      <c r="H10" s="29" t="n">
        <v>9</v>
      </c>
      <c r="I10" s="22" t="n">
        <f>J10+K10</f>
        <v>49</v>
      </c>
      <c r="J10" s="29" t="n">
        <v>10</v>
      </c>
      <c r="K10" s="29" t="n">
        <v>39</v>
      </c>
      <c r="L10" s="22" t="n">
        <f>M10+N10</f>
        <v>1</v>
      </c>
      <c r="M10" s="29" t="n">
        <v>1</v>
      </c>
      <c r="N10" s="29" t="n">
        <v>0</v>
      </c>
      <c r="O10" s="22"/>
      <c r="P10" s="22"/>
      <c r="Q10" s="22"/>
      <c r="R10" s="22"/>
      <c r="S10" s="33"/>
      <c r="T10" s="33"/>
      <c r="U10" s="22"/>
      <c r="V10" s="33"/>
      <c r="W10" s="33"/>
      <c r="X10" s="22"/>
      <c r="Y10" s="22"/>
      <c r="Z10" s="22"/>
      <c r="AA10" s="22"/>
      <c r="AB10" s="39"/>
      <c r="AC10" s="39"/>
      <c r="AD10" s="22"/>
      <c r="AE10" s="33"/>
      <c r="AF10" s="33"/>
      <c r="AG10" s="22"/>
      <c r="AH10" s="33"/>
      <c r="AI10" s="33"/>
      <c r="AJ10" s="22"/>
      <c r="AK10" s="33"/>
      <c r="AL10" s="33"/>
      <c r="AM10" s="22"/>
      <c r="AN10" s="33"/>
      <c r="AO10" s="47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2" t="n">
        <f>F11+I11</f>
        <v>96</v>
      </c>
      <c r="D11" s="22" t="n">
        <f>G11+J11</f>
        <v>35</v>
      </c>
      <c r="E11" s="22" t="n">
        <f>H11+K11</f>
        <v>61</v>
      </c>
      <c r="F11" s="22" t="n">
        <f>G11+H11</f>
        <v>25</v>
      </c>
      <c r="G11" s="29" t="n">
        <v>14</v>
      </c>
      <c r="H11" s="29" t="n">
        <v>11</v>
      </c>
      <c r="I11" s="22" t="n">
        <f>J11+K11</f>
        <v>71</v>
      </c>
      <c r="J11" s="29" t="n">
        <v>21</v>
      </c>
      <c r="K11" s="29" t="n">
        <v>50</v>
      </c>
      <c r="L11" s="22" t="n">
        <f>M11+N11</f>
        <v>1</v>
      </c>
      <c r="M11" s="29" t="n">
        <v>0</v>
      </c>
      <c r="N11" s="29" t="n">
        <v>1</v>
      </c>
      <c r="O11" s="22"/>
      <c r="P11" s="22"/>
      <c r="Q11" s="22"/>
      <c r="R11" s="22"/>
      <c r="S11" s="33"/>
      <c r="T11" s="33"/>
      <c r="U11" s="22"/>
      <c r="V11" s="33"/>
      <c r="W11" s="33"/>
      <c r="X11" s="22"/>
      <c r="Y11" s="22"/>
      <c r="Z11" s="22"/>
      <c r="AA11" s="22"/>
      <c r="AB11" s="39"/>
      <c r="AC11" s="39"/>
      <c r="AD11" s="22"/>
      <c r="AE11" s="33"/>
      <c r="AF11" s="33"/>
      <c r="AG11" s="22"/>
      <c r="AH11" s="33"/>
      <c r="AI11" s="33"/>
      <c r="AJ11" s="22"/>
      <c r="AK11" s="33"/>
      <c r="AL11" s="33"/>
      <c r="AM11" s="22"/>
      <c r="AN11" s="33"/>
      <c r="AO11" s="47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2" t="n">
        <f>F12+I12</f>
        <v>66</v>
      </c>
      <c r="D12" s="22" t="n">
        <f>G12+J12</f>
        <v>23</v>
      </c>
      <c r="E12" s="22" t="n">
        <f>H12+K12</f>
        <v>43</v>
      </c>
      <c r="F12" s="22" t="n">
        <f>G12+H12</f>
        <v>14</v>
      </c>
      <c r="G12" s="29" t="n">
        <v>9</v>
      </c>
      <c r="H12" s="29" t="n">
        <v>5</v>
      </c>
      <c r="I12" s="22" t="n">
        <f>J12+K12</f>
        <v>52</v>
      </c>
      <c r="J12" s="29" t="n">
        <v>14</v>
      </c>
      <c r="K12" s="29" t="n">
        <v>38</v>
      </c>
      <c r="L12" s="22" t="n">
        <f>M12+N12</f>
        <v>0</v>
      </c>
      <c r="M12" s="29" t="n">
        <v>0</v>
      </c>
      <c r="N12" s="29" t="n">
        <v>0</v>
      </c>
      <c r="O12" s="22"/>
      <c r="P12" s="22"/>
      <c r="Q12" s="22"/>
      <c r="R12" s="22"/>
      <c r="S12" s="33"/>
      <c r="T12" s="33"/>
      <c r="U12" s="22"/>
      <c r="V12" s="33"/>
      <c r="W12" s="33"/>
      <c r="X12" s="22"/>
      <c r="Y12" s="22"/>
      <c r="Z12" s="22"/>
      <c r="AA12" s="22"/>
      <c r="AB12" s="39"/>
      <c r="AC12" s="39"/>
      <c r="AD12" s="22"/>
      <c r="AE12" s="33"/>
      <c r="AF12" s="33"/>
      <c r="AG12" s="22"/>
      <c r="AH12" s="33"/>
      <c r="AI12" s="33"/>
      <c r="AJ12" s="22"/>
      <c r="AK12" s="33"/>
      <c r="AL12" s="33"/>
      <c r="AM12" s="22"/>
      <c r="AN12" s="33"/>
      <c r="AO12" s="47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2" t="n">
        <f>F13+I13</f>
        <v>69</v>
      </c>
      <c r="D13" s="22" t="n">
        <f>G13+J13</f>
        <v>32</v>
      </c>
      <c r="E13" s="22" t="n">
        <f>H13+K13</f>
        <v>37</v>
      </c>
      <c r="F13" s="22" t="n">
        <f>G13+H13</f>
        <v>13</v>
      </c>
      <c r="G13" s="29" t="n">
        <v>9</v>
      </c>
      <c r="H13" s="29" t="n">
        <v>4</v>
      </c>
      <c r="I13" s="22" t="n">
        <f>J13+K13</f>
        <v>56</v>
      </c>
      <c r="J13" s="29" t="n">
        <v>23</v>
      </c>
      <c r="K13" s="29" t="n">
        <v>33</v>
      </c>
      <c r="L13" s="22" t="n">
        <f>M13+N13</f>
        <v>0</v>
      </c>
      <c r="M13" s="29" t="n">
        <v>0</v>
      </c>
      <c r="N13" s="29" t="n">
        <v>0</v>
      </c>
      <c r="O13" s="22"/>
      <c r="P13" s="22"/>
      <c r="Q13" s="22"/>
      <c r="R13" s="22"/>
      <c r="S13" s="33"/>
      <c r="T13" s="33"/>
      <c r="U13" s="22"/>
      <c r="V13" s="33"/>
      <c r="W13" s="33"/>
      <c r="X13" s="22"/>
      <c r="Y13" s="22"/>
      <c r="Z13" s="22"/>
      <c r="AA13" s="22"/>
      <c r="AB13" s="39"/>
      <c r="AC13" s="39"/>
      <c r="AD13" s="22"/>
      <c r="AE13" s="33"/>
      <c r="AF13" s="33"/>
      <c r="AG13" s="22"/>
      <c r="AH13" s="33"/>
      <c r="AI13" s="33"/>
      <c r="AJ13" s="22"/>
      <c r="AK13" s="33"/>
      <c r="AL13" s="33"/>
      <c r="AM13" s="22"/>
      <c r="AN13" s="33"/>
      <c r="AO13" s="47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/>
      <c r="B14" s="6"/>
      <c r="C14" s="23"/>
      <c r="D14" s="23"/>
      <c r="E14" s="26"/>
      <c r="F14" s="27"/>
      <c r="G14" s="26"/>
      <c r="H14" s="23"/>
      <c r="I14" s="26"/>
      <c r="J14" s="26"/>
      <c r="K14" s="23"/>
      <c r="L14" s="31" t="s">
        <v>24</v>
      </c>
      <c r="M14" s="23"/>
      <c r="N14" s="23"/>
      <c r="O14" s="23"/>
      <c r="P14" s="26"/>
      <c r="Q14" s="26"/>
      <c r="R14" s="23"/>
      <c r="S14" s="34"/>
      <c r="T14" s="35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23"/>
      <c r="AI14" s="26"/>
      <c r="AJ14" s="26"/>
      <c r="AK14" s="26"/>
      <c r="AL14" s="43" t="s">
        <v>37</v>
      </c>
      <c r="AM14" s="44"/>
      <c r="AN14" s="44"/>
      <c r="AO14" s="4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7.25" customHeight="true">
      <c r="A15" s="7" t="s">
        <v>11</v>
      </c>
      <c r="B15" s="9"/>
      <c r="C15" s="10"/>
      <c r="D15" s="10"/>
      <c r="E15" s="12"/>
      <c r="F15" s="28" t="s">
        <v>21</v>
      </c>
      <c r="G15" s="12"/>
      <c r="H15" s="10"/>
      <c r="I15" s="12"/>
      <c r="J15" s="12"/>
      <c r="K15" s="10"/>
      <c r="L15" s="32" t="s">
        <v>25</v>
      </c>
      <c r="M15" s="10"/>
      <c r="N15" s="10"/>
      <c r="O15" s="10"/>
      <c r="P15" s="12"/>
      <c r="Q15" s="12"/>
      <c r="R15" s="10"/>
      <c r="S15" s="7" t="s">
        <v>27</v>
      </c>
      <c r="T15" s="36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10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8"/>
      <c r="B16" s="8"/>
      <c r="C16" s="8"/>
      <c r="D16" s="8"/>
      <c r="E16" s="8"/>
      <c r="F16" s="8"/>
      <c r="G16" s="8"/>
      <c r="H16" s="8"/>
      <c r="I16" s="8"/>
      <c r="J16" s="8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9" t="s">
        <v>12</v>
      </c>
      <c r="B17" s="11"/>
      <c r="C17" s="24"/>
      <c r="D17" s="24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10" t="s">
        <v>13</v>
      </c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</row>
    <row r="19" ht="16.5" customHeight="true">
      <c r="A19" s="8"/>
      <c r="B19" s="18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</row>
    <row r="20" ht="16.5" customHeight="true">
      <c r="A20" s="10"/>
      <c r="B20" s="10"/>
      <c r="C20" s="24"/>
      <c r="D20" s="24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</row>
    <row r="21" ht="16.5" customHeight="true">
      <c r="A21" s="11"/>
      <c r="B21" s="11"/>
      <c r="C21" s="10"/>
      <c r="D21" s="12"/>
      <c r="E21" s="10"/>
      <c r="F21" s="10"/>
      <c r="G21" s="12"/>
      <c r="H21" s="10"/>
      <c r="I21" s="10"/>
      <c r="J21" s="10"/>
      <c r="K21" s="12"/>
      <c r="L21" s="12"/>
      <c r="M21" s="12"/>
      <c r="N21" s="12"/>
      <c r="O21" s="12"/>
      <c r="P21" s="10"/>
      <c r="Q21" s="10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</row>
    <row r="22" ht="16.5" customHeight="true">
      <c r="A22" s="10"/>
      <c r="B22" s="10"/>
      <c r="C22" s="10"/>
      <c r="D22" s="12"/>
      <c r="E22" s="10"/>
      <c r="F22" s="10"/>
      <c r="G22" s="10"/>
      <c r="H22" s="10"/>
      <c r="I22" s="10"/>
      <c r="J22" s="10"/>
      <c r="K22" s="12"/>
      <c r="L22" s="12"/>
      <c r="M22" s="12"/>
      <c r="N22" s="12"/>
      <c r="O22" s="12"/>
      <c r="P22" s="10"/>
      <c r="Q22" s="10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0"/>
      <c r="AK22" s="10"/>
      <c r="AL22" s="10"/>
      <c r="AM22" s="10"/>
      <c r="AN22" s="12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</row>
    <row r="23" ht="16.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</row>
    <row r="24" ht="16.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</row>
    <row r="25" ht="16.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</row>
    <row r="26" ht="16.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</row>
    <row r="27" ht="16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M8:AM13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I8:AI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11:B11"/>
    <mergeCell ref="A12:B12"/>
    <mergeCell ref="A13:B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