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臺中市東勢區" state="visible" r:id="rId1"/>
  </sheets>
</workbook>
</file>

<file path=xl/sharedStrings.xml><?xml version="1.0" encoding="utf-8"?>
<sst xmlns="http://schemas.openxmlformats.org/spreadsheetml/2006/main" count="44">
  <si>
    <t>公開類</t>
  </si>
  <si>
    <t>月報</t>
  </si>
  <si>
    <t>臺中市東勢區公所發包預算達公告金額以上標案施工進度統計表</t>
  </si>
  <si>
    <t>中華民國114年12月底</t>
  </si>
  <si>
    <t>執行單位</t>
  </si>
  <si>
    <t>合計</t>
  </si>
  <si>
    <t>農業及建設課</t>
  </si>
  <si>
    <t>民政課</t>
  </si>
  <si>
    <t>社會課</t>
  </si>
  <si>
    <t>公用課</t>
  </si>
  <si>
    <t>人文課</t>
  </si>
  <si>
    <t>秘書室</t>
  </si>
  <si>
    <t>人事室</t>
  </si>
  <si>
    <t>會計室</t>
  </si>
  <si>
    <t>政風室</t>
  </si>
  <si>
    <t>填表</t>
  </si>
  <si>
    <t>資料來源：本所秘書室依據行政院公共工程委員會「公共工程雲端系統」資料編製。</t>
  </si>
  <si>
    <t>填表說明：本表編製1份，並依統計法規定永久保存，資料透過網際網路上傳至「臺中市公務統計行政管理系統」。</t>
  </si>
  <si>
    <t>次月底前填報</t>
  </si>
  <si>
    <t>總件數</t>
  </si>
  <si>
    <t>未開工件數</t>
  </si>
  <si>
    <t>審核</t>
  </si>
  <si>
    <t>標案進度執行狀況件數</t>
  </si>
  <si>
    <t>落後達10%以上</t>
  </si>
  <si>
    <t>落後達5%以上 未達10%</t>
  </si>
  <si>
    <t>落後達1%以上未達5%</t>
  </si>
  <si>
    <t>業務主管人員</t>
  </si>
  <si>
    <t>主辦統計人員</t>
  </si>
  <si>
    <t>符合          -1%至1%</t>
  </si>
  <si>
    <t>超前達1%以上  未達5%</t>
  </si>
  <si>
    <t>超前達5%以上   未達10%</t>
  </si>
  <si>
    <t>超前達10%以上</t>
  </si>
  <si>
    <t>機關首長</t>
  </si>
  <si>
    <t>編製機關</t>
  </si>
  <si>
    <t>表號</t>
  </si>
  <si>
    <t>迄未填報</t>
  </si>
  <si>
    <t>臺中市東勢區公所</t>
  </si>
  <si>
    <t>30280-04-02-3</t>
  </si>
  <si>
    <t>解約件數</t>
  </si>
  <si>
    <t>填報率</t>
  </si>
  <si>
    <t>--</t>
  </si>
  <si>
    <t>中華民國115年1月6日編製</t>
  </si>
  <si>
    <t>單位:件、%</t>
  </si>
  <si>
    <t>已驗收件數</t>
  </si>
</sst>
</file>

<file path=xl/styles.xml><?xml version="1.0" encoding="utf-8"?>
<styleSheet xmlns="http://schemas.openxmlformats.org/spreadsheetml/2006/main">
  <numFmts count="3">
    <numFmt formatCode="_-* #,##0_-;\-* #,##0_-;_-* &quot;-&quot;_-;_-@_-" numFmtId="197"/>
    <numFmt formatCode="0;[Red]0" numFmtId="198"/>
    <numFmt formatCode="0.00_ " numFmtId="199"/>
  </numFmts>
  <fonts count="11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true"/>
      <i val="false"/>
      <u val="none"/>
      <sz val="20"/>
      <color rgb="FF000000"/>
      <name val="標楷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2"/>
      <color rgb="FF000000"/>
      <name val="Calibri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14"/>
      <color rgb="FF000000"/>
      <name val="Times New Roman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0"/>
      <color rgb="FF000000"/>
      <name val="標楷體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2">
    <border>
      <left style="none"/>
      <right style="none"/>
      <top style="none"/>
      <bottom style="none"/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</borders>
  <cellStyleXfs count="1">
    <xf numFmtId="0" fontId="0" borderId="0" xfId="0" applyNumberFormat="true" applyFont="true" applyFill="true" applyBorder="true" applyAlignment="true" applyProtection="true"/>
  </cellStyleXfs>
  <cellXfs count="48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49" fontId="3" borderId="3" xfId="0" applyNumberFormat="true" applyFont="true" applyBorder="true">
      <alignment horizontal="center" vertical="center" wrapText="true"/>
    </xf>
    <xf numFmtId="0" fontId="4" borderId="4" xfId="0" applyFont="true" applyBorder="true">
      <alignment horizontal="center" vertical="center" wrapText="true"/>
    </xf>
    <xf numFmtId="0" fontId="4" fillId="2" borderId="1" xfId="0" applyFont="true" applyFill="true" applyBorder="true">
      <alignment horizontal="center" vertical="center" wrapText="true"/>
    </xf>
    <xf numFmtId="0" fontId="5" borderId="2" xfId="0" applyFont="true" applyBorder="true">
      <alignment vertical="center"/>
    </xf>
    <xf numFmtId="0" fontId="1" borderId="0" xfId="0" applyFont="true">
      <alignment horizontal="right" vertical="center"/>
    </xf>
    <xf numFmtId="0" fontId="6" borderId="0" xfId="0" applyFont="true"/>
    <xf numFmtId="0" fontId="1" borderId="0" xfId="0" applyFont="true">
      <alignment vertical="center"/>
    </xf>
    <xf numFmtId="0" fontId="4" borderId="5" xfId="0" applyFont="true" applyBorder="true">
      <alignment horizontal="right" vertical="center"/>
    </xf>
    <xf numFmtId="0" fontId="4" borderId="6" xfId="0" applyFont="true" applyBorder="true">
      <alignment vertical="center"/>
    </xf>
    <xf numFmtId="0" fontId="4" borderId="1" xfId="0" applyFont="true" applyBorder="true">
      <alignment horizontal="center" vertical="center" wrapText="true"/>
    </xf>
    <xf numFmtId="0" fontId="4" fillId="2" borderId="7" xfId="0" applyFont="true" applyFill="true" applyBorder="true">
      <alignment horizontal="center" vertical="center" wrapText="true"/>
    </xf>
    <xf numFmtId="0" fontId="1" borderId="2" xfId="0" applyFont="true" applyBorder="true">
      <alignment horizontal="right" vertical="center"/>
    </xf>
    <xf numFmtId="0" fontId="7" borderId="0" xfId="0" applyFont="true">
      <alignment vertical="center"/>
    </xf>
    <xf numFmtId="0" fontId="4" borderId="2" xfId="0" applyFont="true" applyBorder="true">
      <alignment horizontal="left" vertical="center"/>
    </xf>
    <xf numFmtId="0" fontId="4" borderId="3" xfId="0" applyFont="true" applyBorder="true">
      <alignment horizontal="right" vertical="center"/>
    </xf>
    <xf numFmtId="0" fontId="4" borderId="7" xfId="0" applyFont="true" applyBorder="true">
      <alignment horizontal="center" vertical="center" wrapText="true"/>
    </xf>
    <xf numFmtId="197" fontId="5" fillId="2" borderId="7" xfId="0" applyNumberFormat="true" applyFont="true" applyFill="true" applyBorder="true">
      <alignment horizontal="center" vertical="center" wrapText="true"/>
    </xf>
    <xf numFmtId="198" fontId="1" borderId="0" xfId="0" applyNumberFormat="true" applyFont="true">
      <alignment horizontal="right" vertical="center"/>
    </xf>
    <xf numFmtId="0" fontId="1" borderId="0" xfId="0" applyFont="true">
      <alignment horizontal="left" vertical="center"/>
    </xf>
    <xf numFmtId="0" fontId="4" borderId="2" xfId="0" applyFont="true" applyBorder="true">
      <alignment horizontal="right" vertical="center"/>
    </xf>
    <xf numFmtId="0" fontId="1" borderId="0" xfId="0" applyFont="true">
      <alignment horizontal="center" vertical="center"/>
    </xf>
    <xf numFmtId="0" fontId="4" borderId="0" xfId="0" applyFont="true">
      <alignment horizontal="right" vertical="center"/>
    </xf>
    <xf numFmtId="0" fontId="4" borderId="3" xfId="0" applyFont="true" applyBorder="true">
      <alignment vertical="center"/>
    </xf>
    <xf numFmtId="10" fontId="1" borderId="0" xfId="0" applyNumberFormat="true" applyFont="true">
      <alignment horizontal="right" vertical="center"/>
    </xf>
    <xf numFmtId="10" fontId="4" borderId="2" xfId="0" applyNumberFormat="true" applyFont="true" applyBorder="true">
      <alignment horizontal="right" vertical="center"/>
    </xf>
    <xf numFmtId="10" fontId="1" borderId="2" xfId="0" applyNumberFormat="true" applyFont="true" applyBorder="true">
      <alignment horizontal="right" vertical="center"/>
    </xf>
    <xf numFmtId="0" fontId="8" borderId="0" xfId="0" applyFont="true">
      <alignment horizontal="left" vertical="center"/>
    </xf>
    <xf numFmtId="0" fontId="4" borderId="8" xfId="0" applyFont="true" applyBorder="true">
      <alignment horizontal="right" vertical="center"/>
    </xf>
    <xf numFmtId="0" fontId="4" borderId="9" xfId="0" applyFont="true" applyBorder="true">
      <alignment vertical="center"/>
    </xf>
    <xf numFmtId="199" fontId="1" borderId="0" xfId="0" applyNumberFormat="true" applyFont="true">
      <alignment horizontal="right" vertical="center" wrapText="true"/>
    </xf>
    <xf numFmtId="0" fontId="1" borderId="7" xfId="0" applyFont="true" applyBorder="true">
      <alignment horizontal="center" vertical="center"/>
    </xf>
    <xf numFmtId="0" fontId="9" borderId="2" xfId="0" applyFont="true" applyBorder="true"/>
    <xf numFmtId="0" fontId="1" borderId="0" xfId="0" applyFont="true">
      <alignment horizontal="right" vertical="center" wrapText="true"/>
    </xf>
    <xf numFmtId="0" fontId="7" borderId="2" xfId="0" applyFont="true" applyBorder="true">
      <alignment horizontal="right" vertical="center"/>
    </xf>
    <xf numFmtId="9" fontId="5" fillId="2" borderId="7" xfId="0" applyNumberFormat="true" applyFont="true" applyFill="true" applyBorder="true">
      <alignment horizontal="center" vertical="center" wrapText="true"/>
    </xf>
    <xf numFmtId="0" fontId="10" borderId="3" xfId="0" applyFont="true" applyBorder="true">
      <alignment horizontal="right" vertical="center"/>
    </xf>
    <xf numFmtId="0" fontId="4" borderId="10" xfId="0" applyFont="true" applyBorder="true">
      <alignment horizontal="center" vertical="center"/>
    </xf>
    <xf numFmtId="197" fontId="5" fillId="2" borderId="10" xfId="0" applyNumberFormat="true" applyFont="true" applyFill="true" applyBorder="true">
      <alignment horizontal="center" vertical="center" wrapText="true"/>
    </xf>
    <xf numFmtId="0" fontId="6" borderId="11" xfId="0" applyFont="true" applyBorder="true"/>
    <xf numFmtId="0" fontId="5" borderId="0" xfId="0" applyFont="true">
      <alignment vertical="center"/>
    </xf>
    <xf numFmtId="0" fontId="5" borderId="0" xfId="0" applyFont="true">
      <alignment horizontal="center" vertical="center"/>
    </xf>
    <xf numFmtId="10" fontId="4" borderId="0" xfId="0" applyNumberFormat="true" applyFont="true">
      <alignment horizontal="right" vertical="center"/>
    </xf>
    <xf numFmtId="0" fontId="4" borderId="0" xfId="0" applyFont="true">
      <alignment horizontal="right" vertical="center" wrapText="true"/>
    </xf>
    <xf numFmtId="10" fontId="1" borderId="0" xfId="0" applyNumberFormat="true" applyFont="true">
      <alignment horizontal="right" vertical="center" wrapText="true"/>
    </xf>
    <xf numFmtId="10" fontId="4" borderId="0" xfId="0" applyNumberFormat="true" applyFont="true">
      <alignment horizontal="right" vertical="center"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ET200"/>
  <sheetViews>
    <sheetView zoomScale="100" topLeftCell="A1" workbookViewId="0" showGridLines="true" showRowColHeaders="true" view="normal">
      <selection activeCell="A25" sqref="A25:A25"/>
    </sheetView>
  </sheetViews>
  <sheetFormatPr customHeight="false" defaultColWidth="9.28125" defaultRowHeight="15"/>
  <cols>
    <col min="1" max="1" bestFit="false" customWidth="true" width="20.2109375" hidden="false" outlineLevel="0"/>
    <col min="2" max="2" bestFit="false" customWidth="true" width="22.2109375" hidden="false" outlineLevel="0"/>
    <col min="3" max="4" bestFit="false" customWidth="true" width="17.2109375" hidden="false" outlineLevel="0"/>
    <col min="5" max="10" bestFit="false" customWidth="true" width="14.2109375" hidden="false" outlineLevel="0"/>
    <col min="11" max="12" bestFit="false" customWidth="true" width="15.2109375" hidden="false" outlineLevel="0"/>
    <col min="13" max="15" bestFit="false" customWidth="true" width="19.2109375" hidden="false" outlineLevel="0"/>
  </cols>
  <sheetData>
    <row r="1" ht="19.5" customHeight="true">
      <c r="A1" s="1" t="s">
        <v>0</v>
      </c>
      <c r="B1" s="10"/>
      <c r="C1" s="16"/>
      <c r="D1" s="22"/>
      <c r="E1" s="22"/>
      <c r="F1" s="22"/>
      <c r="G1" s="22"/>
      <c r="H1" s="27"/>
      <c r="I1" s="22"/>
      <c r="J1" s="27"/>
      <c r="K1" s="30"/>
      <c r="L1" s="33" t="s">
        <v>33</v>
      </c>
      <c r="M1" s="33" t="s">
        <v>36</v>
      </c>
      <c r="N1" s="33"/>
      <c r="O1" s="33"/>
      <c r="P1" s="41"/>
    </row>
    <row r="2" ht="19.5" customHeight="true">
      <c r="A2" s="1" t="s">
        <v>1</v>
      </c>
      <c r="B2" s="11" t="s">
        <v>18</v>
      </c>
      <c r="C2" s="17"/>
      <c r="D2" s="17"/>
      <c r="E2" s="17"/>
      <c r="F2" s="17"/>
      <c r="G2" s="25"/>
      <c r="H2" s="25"/>
      <c r="I2" s="25"/>
      <c r="J2" s="25"/>
      <c r="K2" s="31"/>
      <c r="L2" s="33" t="s">
        <v>34</v>
      </c>
      <c r="M2" s="33" t="s">
        <v>37</v>
      </c>
      <c r="N2" s="33"/>
      <c r="O2" s="33"/>
      <c r="P2" s="41"/>
    </row>
    <row r="3" ht="28.1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42"/>
    </row>
    <row r="4" ht="27.4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8" t="s">
        <v>42</v>
      </c>
    </row>
    <row r="5" ht="26.85" customHeight="true">
      <c r="A5" s="4" t="s">
        <v>4</v>
      </c>
      <c r="B5" s="12"/>
      <c r="C5" s="18" t="s">
        <v>19</v>
      </c>
      <c r="D5" s="18" t="s">
        <v>20</v>
      </c>
      <c r="E5" s="18" t="s">
        <v>22</v>
      </c>
      <c r="F5" s="18"/>
      <c r="G5" s="18"/>
      <c r="H5" s="18"/>
      <c r="I5" s="18"/>
      <c r="J5" s="18"/>
      <c r="K5" s="18"/>
      <c r="L5" s="18"/>
      <c r="M5" s="18" t="s">
        <v>38</v>
      </c>
      <c r="N5" s="18" t="s">
        <v>39</v>
      </c>
      <c r="O5" s="39" t="s">
        <v>43</v>
      </c>
      <c r="P5" s="42"/>
    </row>
    <row r="6" ht="21" customHeight="true">
      <c r="A6" s="4"/>
      <c r="B6" s="12"/>
      <c r="C6" s="18"/>
      <c r="D6" s="18"/>
      <c r="E6" s="18" t="s">
        <v>23</v>
      </c>
      <c r="F6" s="18" t="s">
        <v>24</v>
      </c>
      <c r="G6" s="18" t="s">
        <v>25</v>
      </c>
      <c r="H6" s="18" t="s">
        <v>28</v>
      </c>
      <c r="I6" s="18" t="s">
        <v>29</v>
      </c>
      <c r="J6" s="18" t="s">
        <v>30</v>
      </c>
      <c r="K6" s="18" t="s">
        <v>31</v>
      </c>
      <c r="L6" s="18" t="s">
        <v>35</v>
      </c>
      <c r="M6" s="18"/>
      <c r="N6" s="18"/>
      <c r="O6" s="39"/>
      <c r="P6" s="42"/>
    </row>
    <row r="7" ht="29.45" customHeight="true">
      <c r="A7" s="4"/>
      <c r="B7" s="12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39"/>
      <c r="P7" s="42"/>
    </row>
    <row r="8" ht="33.95" customHeight="true">
      <c r="A8" s="5" t="s">
        <v>5</v>
      </c>
      <c r="B8" s="13"/>
      <c r="C8" s="19" t="n">
        <f>SUM(D8:M8)+O8</f>
        <v>12</v>
      </c>
      <c r="D8" s="19" t="n">
        <f>SUM(D9:D17)</f>
        <v>3</v>
      </c>
      <c r="E8" s="19" t="n">
        <f>SUM(E9:E17)</f>
        <v>0</v>
      </c>
      <c r="F8" s="19" t="n">
        <f>SUM(F9:F17)</f>
        <v>0</v>
      </c>
      <c r="G8" s="19" t="n">
        <f>SUM(G9:G17)</f>
        <v>0</v>
      </c>
      <c r="H8" s="19" t="n">
        <f>SUM(H9:H17)</f>
        <v>5</v>
      </c>
      <c r="I8" s="19" t="n">
        <f>SUM(I9:I17)</f>
        <v>0</v>
      </c>
      <c r="J8" s="19" t="n">
        <f>SUM(J9:J17)</f>
        <v>0</v>
      </c>
      <c r="K8" s="19" t="n">
        <f>SUM(K9:K17)</f>
        <v>4</v>
      </c>
      <c r="L8" s="19" t="n">
        <f>SUM(L9:L17)</f>
        <v>0</v>
      </c>
      <c r="M8" s="19" t="n">
        <f>SUM(M9:M17)</f>
        <v>0</v>
      </c>
      <c r="N8" s="37" t="n">
        <v>1</v>
      </c>
      <c r="O8" s="40" t="n">
        <f>SUM(O9:O17)</f>
        <v>0</v>
      </c>
      <c r="P8" s="43"/>
    </row>
    <row r="9" ht="32.25" customHeight="true">
      <c r="A9" s="5" t="s">
        <v>6</v>
      </c>
      <c r="B9" s="13"/>
      <c r="C9" s="19" t="n">
        <f>SUM(D9:M9)+O9</f>
        <v>11</v>
      </c>
      <c r="D9" s="19" t="n">
        <v>2</v>
      </c>
      <c r="E9" s="19" t="n">
        <v>0</v>
      </c>
      <c r="F9" s="19" t="n">
        <v>0</v>
      </c>
      <c r="G9" s="19" t="n">
        <v>0</v>
      </c>
      <c r="H9" s="19" t="n">
        <v>5</v>
      </c>
      <c r="I9" s="19" t="n">
        <v>0</v>
      </c>
      <c r="J9" s="19" t="n">
        <v>0</v>
      </c>
      <c r="K9" s="19" t="n">
        <v>4</v>
      </c>
      <c r="L9" s="19" t="n">
        <v>0</v>
      </c>
      <c r="M9" s="19" t="n">
        <v>0</v>
      </c>
      <c r="N9" s="37" t="n">
        <v>1</v>
      </c>
      <c r="O9" s="40" t="n">
        <v>0</v>
      </c>
      <c r="P9" s="43"/>
    </row>
    <row r="10" ht="32.25" customHeight="true">
      <c r="A10" s="5" t="s">
        <v>7</v>
      </c>
      <c r="B10" s="13"/>
      <c r="C10" s="19" t="n">
        <f>SUM(D10:M10)+O10</f>
        <v>0</v>
      </c>
      <c r="D10" s="19" t="n">
        <v>0</v>
      </c>
      <c r="E10" s="19" t="n">
        <v>0</v>
      </c>
      <c r="F10" s="19" t="n">
        <v>0</v>
      </c>
      <c r="G10" s="19" t="n">
        <v>0</v>
      </c>
      <c r="H10" s="19" t="n">
        <v>0</v>
      </c>
      <c r="I10" s="19" t="n">
        <v>0</v>
      </c>
      <c r="J10" s="19" t="n">
        <v>0</v>
      </c>
      <c r="K10" s="19" t="n">
        <v>0</v>
      </c>
      <c r="L10" s="19" t="n">
        <v>0</v>
      </c>
      <c r="M10" s="19" t="n">
        <v>0</v>
      </c>
      <c r="N10" s="19" t="s">
        <v>40</v>
      </c>
      <c r="O10" s="40" t="n">
        <v>0</v>
      </c>
      <c r="P10" s="43"/>
    </row>
    <row r="11" ht="32.25" customHeight="true">
      <c r="A11" s="5" t="s">
        <v>8</v>
      </c>
      <c r="B11" s="13"/>
      <c r="C11" s="19" t="n">
        <f>SUM(D11:M11)+O11</f>
        <v>0</v>
      </c>
      <c r="D11" s="19" t="n">
        <v>0</v>
      </c>
      <c r="E11" s="19" t="n">
        <v>0</v>
      </c>
      <c r="F11" s="19" t="n">
        <v>0</v>
      </c>
      <c r="G11" s="19" t="n">
        <v>0</v>
      </c>
      <c r="H11" s="19" t="n">
        <v>0</v>
      </c>
      <c r="I11" s="19" t="n">
        <v>0</v>
      </c>
      <c r="J11" s="19" t="n">
        <v>0</v>
      </c>
      <c r="K11" s="19" t="n">
        <v>0</v>
      </c>
      <c r="L11" s="19" t="n">
        <v>0</v>
      </c>
      <c r="M11" s="19" t="n">
        <v>0</v>
      </c>
      <c r="N11" s="19" t="s">
        <v>40</v>
      </c>
      <c r="O11" s="40" t="n">
        <v>0</v>
      </c>
      <c r="P11" s="43"/>
    </row>
    <row r="12" ht="32.25" customHeight="true">
      <c r="A12" s="5" t="s">
        <v>9</v>
      </c>
      <c r="B12" s="13"/>
      <c r="C12" s="19" t="n">
        <f>SUM(D12:M12)+O12</f>
        <v>1</v>
      </c>
      <c r="D12" s="19" t="n">
        <v>1</v>
      </c>
      <c r="E12" s="19" t="n">
        <v>0</v>
      </c>
      <c r="F12" s="19" t="n">
        <v>0</v>
      </c>
      <c r="G12" s="19" t="n">
        <v>0</v>
      </c>
      <c r="H12" s="19" t="n">
        <v>0</v>
      </c>
      <c r="I12" s="19" t="n">
        <v>0</v>
      </c>
      <c r="J12" s="19" t="n">
        <v>0</v>
      </c>
      <c r="K12" s="19" t="n">
        <v>0</v>
      </c>
      <c r="L12" s="19" t="n">
        <v>0</v>
      </c>
      <c r="M12" s="19" t="n">
        <v>0</v>
      </c>
      <c r="N12" s="19" t="s">
        <v>40</v>
      </c>
      <c r="O12" s="40" t="n">
        <v>0</v>
      </c>
      <c r="P12" s="43"/>
    </row>
    <row r="13" ht="32.25" customHeight="true">
      <c r="A13" s="5" t="s">
        <v>10</v>
      </c>
      <c r="B13" s="13"/>
      <c r="C13" s="19" t="n">
        <f>SUM(D13:M13)+O13</f>
        <v>0</v>
      </c>
      <c r="D13" s="19" t="n">
        <v>0</v>
      </c>
      <c r="E13" s="19" t="n">
        <v>0</v>
      </c>
      <c r="F13" s="19" t="n">
        <v>0</v>
      </c>
      <c r="G13" s="19" t="n">
        <v>0</v>
      </c>
      <c r="H13" s="19" t="n">
        <v>0</v>
      </c>
      <c r="I13" s="19" t="n">
        <v>0</v>
      </c>
      <c r="J13" s="19" t="n">
        <v>0</v>
      </c>
      <c r="K13" s="19" t="n">
        <v>0</v>
      </c>
      <c r="L13" s="19" t="n">
        <v>0</v>
      </c>
      <c r="M13" s="19" t="n">
        <v>0</v>
      </c>
      <c r="N13" s="19" t="s">
        <v>40</v>
      </c>
      <c r="O13" s="40" t="n">
        <v>0</v>
      </c>
      <c r="P13" s="43"/>
    </row>
    <row r="14" ht="32.25" customHeight="true">
      <c r="A14" s="5" t="s">
        <v>11</v>
      </c>
      <c r="B14" s="13"/>
      <c r="C14" s="19" t="n">
        <f>SUM(D14:M14)+O14</f>
        <v>0</v>
      </c>
      <c r="D14" s="19" t="n">
        <v>0</v>
      </c>
      <c r="E14" s="19" t="n">
        <v>0</v>
      </c>
      <c r="F14" s="19" t="n">
        <v>0</v>
      </c>
      <c r="G14" s="19" t="n">
        <v>0</v>
      </c>
      <c r="H14" s="19" t="n">
        <v>0</v>
      </c>
      <c r="I14" s="19" t="n">
        <v>0</v>
      </c>
      <c r="J14" s="19" t="n">
        <v>0</v>
      </c>
      <c r="K14" s="19" t="n">
        <v>0</v>
      </c>
      <c r="L14" s="19" t="n">
        <v>0</v>
      </c>
      <c r="M14" s="19" t="n">
        <v>0</v>
      </c>
      <c r="N14" s="19" t="s">
        <v>40</v>
      </c>
      <c r="O14" s="40" t="n">
        <v>0</v>
      </c>
      <c r="P14" s="43"/>
    </row>
    <row r="15" ht="32.25" customHeight="true">
      <c r="A15" s="5" t="s">
        <v>12</v>
      </c>
      <c r="B15" s="13"/>
      <c r="C15" s="19" t="n">
        <f>SUM(D15:M15)+O15</f>
        <v>0</v>
      </c>
      <c r="D15" s="19" t="n">
        <v>0</v>
      </c>
      <c r="E15" s="19" t="n">
        <v>0</v>
      </c>
      <c r="F15" s="19" t="n">
        <v>0</v>
      </c>
      <c r="G15" s="19" t="n">
        <v>0</v>
      </c>
      <c r="H15" s="19" t="n">
        <v>0</v>
      </c>
      <c r="I15" s="19" t="n">
        <v>0</v>
      </c>
      <c r="J15" s="19" t="n">
        <v>0</v>
      </c>
      <c r="K15" s="19" t="n">
        <v>0</v>
      </c>
      <c r="L15" s="19" t="n">
        <v>0</v>
      </c>
      <c r="M15" s="19" t="n">
        <v>0</v>
      </c>
      <c r="N15" s="19" t="s">
        <v>40</v>
      </c>
      <c r="O15" s="40" t="n">
        <v>0</v>
      </c>
      <c r="P15" s="43"/>
    </row>
    <row r="16" ht="32.25" customHeight="true">
      <c r="A16" s="5" t="s">
        <v>13</v>
      </c>
      <c r="B16" s="13"/>
      <c r="C16" s="19" t="n">
        <f>SUM(D16:M16)+O16</f>
        <v>0</v>
      </c>
      <c r="D16" s="19" t="n">
        <v>0</v>
      </c>
      <c r="E16" s="19" t="n">
        <v>0</v>
      </c>
      <c r="F16" s="19" t="n">
        <v>0</v>
      </c>
      <c r="G16" s="19" t="n">
        <v>0</v>
      </c>
      <c r="H16" s="19" t="n">
        <v>0</v>
      </c>
      <c r="I16" s="19" t="n">
        <v>0</v>
      </c>
      <c r="J16" s="19" t="n">
        <v>0</v>
      </c>
      <c r="K16" s="19" t="n">
        <v>0</v>
      </c>
      <c r="L16" s="19" t="n">
        <v>0</v>
      </c>
      <c r="M16" s="19" t="n">
        <v>0</v>
      </c>
      <c r="N16" s="19" t="s">
        <v>40</v>
      </c>
      <c r="O16" s="40" t="n">
        <v>0</v>
      </c>
      <c r="P16" s="43"/>
    </row>
    <row r="17" ht="32.25" customHeight="true">
      <c r="A17" s="5" t="s">
        <v>14</v>
      </c>
      <c r="B17" s="13"/>
      <c r="C17" s="19" t="n">
        <f>SUM(D17:M17)+O17</f>
        <v>0</v>
      </c>
      <c r="D17" s="19" t="n">
        <v>0</v>
      </c>
      <c r="E17" s="19" t="n">
        <v>0</v>
      </c>
      <c r="F17" s="19" t="n">
        <v>0</v>
      </c>
      <c r="G17" s="19" t="n">
        <v>0</v>
      </c>
      <c r="H17" s="19" t="n">
        <v>0</v>
      </c>
      <c r="I17" s="19" t="n">
        <v>0</v>
      </c>
      <c r="J17" s="19" t="n">
        <v>0</v>
      </c>
      <c r="K17" s="19" t="n">
        <v>0</v>
      </c>
      <c r="L17" s="19" t="n">
        <v>0</v>
      </c>
      <c r="M17" s="19" t="n">
        <v>0</v>
      </c>
      <c r="N17" s="19" t="s">
        <v>40</v>
      </c>
      <c r="O17" s="40" t="n">
        <v>0</v>
      </c>
      <c r="P17" s="43"/>
    </row>
    <row r="18" ht="21" customHeight="true">
      <c r="A18" s="6"/>
      <c r="B18" s="14"/>
      <c r="C18" s="14"/>
      <c r="D18" s="14"/>
      <c r="E18" s="14"/>
      <c r="F18" s="22"/>
      <c r="G18" s="14"/>
      <c r="H18" s="14"/>
      <c r="I18" s="22"/>
      <c r="J18" s="28"/>
      <c r="K18" s="14"/>
      <c r="L18" s="34"/>
      <c r="M18" s="36"/>
      <c r="N18" s="36" t="s">
        <v>41</v>
      </c>
      <c r="O18" s="36"/>
    </row>
    <row r="19" ht="19.5" customHeight="true">
      <c r="A19" s="7" t="s">
        <v>15</v>
      </c>
      <c r="B19" s="7"/>
      <c r="C19" s="7"/>
      <c r="D19" s="23" t="s">
        <v>21</v>
      </c>
      <c r="E19" s="23"/>
      <c r="F19" s="24"/>
      <c r="G19" s="23" t="s">
        <v>26</v>
      </c>
      <c r="H19" s="23"/>
      <c r="I19" s="24"/>
      <c r="J19" s="29"/>
      <c r="K19" s="7" t="s">
        <v>32</v>
      </c>
      <c r="L19" s="7"/>
      <c r="M19" s="7"/>
      <c r="N19" s="7"/>
      <c r="O19" s="7"/>
    </row>
    <row r="20" ht="19.5" customHeight="true">
      <c r="A20" s="8"/>
      <c r="B20" s="7"/>
      <c r="C20" s="7"/>
      <c r="D20" s="7"/>
      <c r="E20" s="7"/>
      <c r="F20" s="24"/>
      <c r="G20" s="7"/>
      <c r="H20" s="7"/>
      <c r="I20" s="24"/>
      <c r="J20" s="26"/>
      <c r="K20" s="7"/>
      <c r="L20" s="7"/>
      <c r="M20" s="7"/>
      <c r="N20" s="7"/>
      <c r="O20" s="7"/>
    </row>
    <row r="21" ht="19.5" customHeight="true">
      <c r="A21" s="7"/>
      <c r="B21" s="7"/>
      <c r="C21" s="7"/>
      <c r="D21" s="7"/>
      <c r="E21" s="7"/>
      <c r="F21" s="24"/>
      <c r="G21" s="23" t="s">
        <v>27</v>
      </c>
      <c r="H21" s="23"/>
      <c r="I21" s="24"/>
      <c r="J21" s="26"/>
      <c r="K21" s="7"/>
      <c r="L21" s="7"/>
      <c r="M21" s="7"/>
      <c r="N21" s="7"/>
      <c r="O21" s="7"/>
    </row>
    <row r="22" ht="23.25" customHeight="true">
      <c r="A22" s="7"/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</row>
    <row r="23" ht="19.5" customHeight="true">
      <c r="A23" s="7"/>
      <c r="B23" s="7"/>
      <c r="C23" s="20"/>
      <c r="D23" s="20"/>
      <c r="E23" s="20"/>
      <c r="F23" s="20"/>
      <c r="G23" s="20"/>
      <c r="H23" s="20"/>
      <c r="I23" s="20"/>
      <c r="J23" s="20"/>
      <c r="K23" s="20"/>
      <c r="L23" s="7"/>
      <c r="M23" s="20"/>
      <c r="N23" s="7"/>
      <c r="O23" s="7"/>
    </row>
    <row r="24" ht="22.35" customHeight="true">
      <c r="A24" s="9" t="s">
        <v>16</v>
      </c>
      <c r="B24" s="15"/>
      <c r="C24" s="21"/>
      <c r="D24" s="7"/>
      <c r="E24" s="7"/>
      <c r="F24" s="7"/>
      <c r="G24" s="26"/>
      <c r="H24" s="7"/>
      <c r="I24" s="26"/>
      <c r="J24" s="7"/>
      <c r="K24" s="32"/>
      <c r="L24" s="35"/>
      <c r="M24" s="7"/>
      <c r="N24" s="7"/>
      <c r="O24" s="7"/>
      <c r="P24" s="32"/>
      <c r="Q24" s="35"/>
      <c r="R24" s="35"/>
      <c r="S24" s="46"/>
      <c r="T24" s="35"/>
      <c r="U24" s="35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7"/>
      <c r="AG24" s="7"/>
      <c r="AH24" s="7"/>
      <c r="AI24" s="7"/>
      <c r="AJ24" s="7"/>
      <c r="AK24" s="7"/>
      <c r="AL24" s="7"/>
      <c r="AM24" s="7"/>
      <c r="AN24" s="7"/>
      <c r="AO24" s="7"/>
      <c r="AP24" s="7"/>
      <c r="AQ24" s="7"/>
      <c r="AR24" s="7"/>
      <c r="AS24" s="7"/>
      <c r="AT24" s="7"/>
      <c r="AU24" s="7"/>
      <c r="AV24" s="7"/>
      <c r="AW24" s="7"/>
      <c r="AX24" s="7"/>
      <c r="AY24" s="7"/>
      <c r="AZ24" s="7"/>
      <c r="BA24" s="7"/>
      <c r="BB24" s="7"/>
      <c r="BC24" s="7"/>
      <c r="BD24" s="7"/>
      <c r="BE24" s="7"/>
      <c r="BF24" s="7"/>
      <c r="BG24" s="7"/>
      <c r="BH24" s="7"/>
      <c r="BI24" s="7"/>
      <c r="BJ24" s="7"/>
      <c r="BK24" s="7"/>
      <c r="BL24" s="7"/>
      <c r="BM24" s="7"/>
      <c r="BN24" s="7"/>
      <c r="BO24" s="7"/>
      <c r="BP24" s="7"/>
      <c r="BQ24" s="7"/>
      <c r="BR24" s="7"/>
      <c r="BS24" s="7"/>
      <c r="BT24" s="7"/>
      <c r="BU24" s="7"/>
      <c r="BV24" s="7"/>
      <c r="BW24" s="7"/>
      <c r="BX24" s="7"/>
      <c r="BY24" s="7"/>
      <c r="BZ24" s="7"/>
      <c r="CA24" s="7"/>
      <c r="CB24" s="7"/>
      <c r="CC24" s="7"/>
      <c r="CD24" s="7"/>
      <c r="CE24" s="7"/>
      <c r="CF24" s="7"/>
      <c r="CG24" s="7"/>
      <c r="CH24" s="7"/>
      <c r="CI24" s="7"/>
      <c r="CJ24" s="7"/>
      <c r="CK24" s="7"/>
      <c r="CL24" s="7"/>
      <c r="CM24" s="7"/>
      <c r="CN24" s="7"/>
      <c r="CO24" s="7"/>
      <c r="CP24" s="7"/>
      <c r="CQ24" s="7"/>
      <c r="CR24" s="7"/>
      <c r="CS24" s="7"/>
      <c r="CT24" s="7"/>
      <c r="CU24" s="7"/>
      <c r="CV24" s="7"/>
      <c r="CW24" s="7"/>
      <c r="CX24" s="7"/>
      <c r="CY24" s="7"/>
      <c r="CZ24" s="7"/>
      <c r="DA24" s="7"/>
      <c r="DB24" s="7"/>
      <c r="DC24" s="7"/>
      <c r="DD24" s="7"/>
      <c r="DE24" s="7"/>
      <c r="DF24" s="7"/>
      <c r="DG24" s="7"/>
      <c r="DH24" s="7"/>
      <c r="DI24" s="7"/>
      <c r="DJ24" s="7"/>
      <c r="DK24" s="7"/>
      <c r="DL24" s="7"/>
      <c r="DM24" s="7"/>
      <c r="DN24" s="7"/>
      <c r="DO24" s="7"/>
      <c r="DP24" s="7"/>
      <c r="DQ24" s="7"/>
      <c r="DR24" s="7"/>
      <c r="DS24" s="7"/>
      <c r="DT24" s="7"/>
      <c r="DU24" s="7"/>
      <c r="DV24" s="7"/>
      <c r="DW24" s="7"/>
      <c r="DX24" s="7"/>
      <c r="DY24" s="7"/>
      <c r="DZ24" s="7"/>
      <c r="EA24" s="7"/>
      <c r="EB24" s="7"/>
      <c r="EC24" s="7"/>
      <c r="ED24" s="7"/>
      <c r="EE24" s="7"/>
      <c r="EF24" s="7"/>
      <c r="EG24" s="7"/>
      <c r="EH24" s="7"/>
      <c r="EI24" s="7"/>
      <c r="EJ24" s="7"/>
      <c r="EK24" s="7"/>
      <c r="EL24" s="7"/>
      <c r="EM24" s="7"/>
      <c r="EN24" s="7"/>
      <c r="EO24" s="7"/>
      <c r="EP24" s="7"/>
      <c r="EQ24" s="7"/>
      <c r="ER24" s="7"/>
      <c r="ES24" s="7"/>
      <c r="ET24" s="7"/>
    </row>
    <row r="25" ht="22.35" customHeight="true">
      <c r="A25" s="9" t="s">
        <v>17</v>
      </c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44"/>
      <c r="Q25" s="24"/>
      <c r="R25" s="45"/>
      <c r="S25" s="47"/>
      <c r="T25" s="45"/>
      <c r="U25" s="45"/>
      <c r="V25" s="24"/>
      <c r="W25" s="24"/>
      <c r="X25" s="24"/>
      <c r="Y25" s="24"/>
      <c r="Z25" s="24"/>
      <c r="AA25" s="24"/>
      <c r="AB25" s="24"/>
      <c r="AC25" s="24"/>
      <c r="AD25" s="24"/>
      <c r="AE25" s="24"/>
      <c r="AF25" s="24"/>
      <c r="AG25" s="24"/>
      <c r="AH25" s="24"/>
      <c r="AI25" s="24"/>
      <c r="AJ25" s="24"/>
      <c r="AK25" s="24"/>
      <c r="AL25" s="24"/>
      <c r="AM25" s="24"/>
      <c r="AN25" s="24"/>
      <c r="AO25" s="24"/>
      <c r="AP25" s="24"/>
      <c r="AQ25" s="24"/>
      <c r="AR25" s="24"/>
      <c r="AS25" s="24"/>
      <c r="AT25" s="24"/>
      <c r="AU25" s="24"/>
      <c r="AV25" s="24"/>
      <c r="AW25" s="24"/>
      <c r="AX25" s="24"/>
      <c r="AY25" s="24"/>
      <c r="AZ25" s="24"/>
      <c r="BA25" s="24"/>
      <c r="BB25" s="24"/>
      <c r="BC25" s="24"/>
      <c r="BD25" s="24"/>
      <c r="BE25" s="24"/>
      <c r="BF25" s="24"/>
      <c r="BG25" s="24"/>
      <c r="BH25" s="24"/>
      <c r="BI25" s="24"/>
      <c r="BJ25" s="24"/>
      <c r="BK25" s="24"/>
      <c r="BL25" s="24"/>
      <c r="BM25" s="24"/>
      <c r="BN25" s="24"/>
      <c r="BO25" s="24"/>
      <c r="BP25" s="24"/>
      <c r="BQ25" s="24"/>
      <c r="BR25" s="24"/>
      <c r="BS25" s="24"/>
      <c r="BT25" s="24"/>
      <c r="BU25" s="24"/>
      <c r="BV25" s="24"/>
      <c r="BW25" s="24"/>
      <c r="BX25" s="24"/>
      <c r="BY25" s="24"/>
      <c r="BZ25" s="24"/>
      <c r="CA25" s="24"/>
      <c r="CB25" s="24"/>
      <c r="CC25" s="24"/>
      <c r="CD25" s="24"/>
      <c r="CE25" s="24"/>
      <c r="CF25" s="24"/>
      <c r="CG25" s="24"/>
      <c r="CH25" s="24"/>
      <c r="CI25" s="24"/>
      <c r="CJ25" s="24"/>
      <c r="CK25" s="24"/>
      <c r="CL25" s="24"/>
      <c r="CM25" s="24"/>
      <c r="CN25" s="24"/>
      <c r="CO25" s="24"/>
      <c r="CP25" s="24"/>
      <c r="CQ25" s="24"/>
      <c r="CR25" s="24"/>
      <c r="CS25" s="24"/>
      <c r="CT25" s="24"/>
      <c r="CU25" s="24"/>
      <c r="CV25" s="24"/>
      <c r="CW25" s="24"/>
      <c r="CX25" s="24"/>
      <c r="CY25" s="24"/>
      <c r="CZ25" s="24"/>
      <c r="DA25" s="24"/>
      <c r="DB25" s="24"/>
      <c r="DC25" s="24"/>
      <c r="DD25" s="24"/>
      <c r="DE25" s="24"/>
      <c r="DF25" s="24"/>
      <c r="DG25" s="24"/>
      <c r="DH25" s="24"/>
      <c r="DI25" s="24"/>
      <c r="DJ25" s="24"/>
      <c r="DK25" s="24"/>
      <c r="DL25" s="24"/>
      <c r="DM25" s="24"/>
      <c r="DN25" s="24"/>
      <c r="DO25" s="24"/>
      <c r="DP25" s="24"/>
      <c r="DQ25" s="24"/>
      <c r="DR25" s="24"/>
      <c r="DS25" s="24"/>
      <c r="DT25" s="24"/>
      <c r="DU25" s="24"/>
      <c r="DV25" s="24"/>
      <c r="DW25" s="24"/>
      <c r="DX25" s="24"/>
      <c r="DY25" s="24"/>
      <c r="DZ25" s="24"/>
      <c r="EA25" s="24"/>
      <c r="EB25" s="24"/>
      <c r="EC25" s="24"/>
      <c r="ED25" s="24"/>
      <c r="EE25" s="24"/>
      <c r="EF25" s="24"/>
      <c r="EG25" s="24"/>
      <c r="EH25" s="24"/>
      <c r="EI25" s="24"/>
      <c r="EJ25" s="24"/>
      <c r="EK25" s="24"/>
      <c r="EL25" s="24"/>
      <c r="EM25" s="24"/>
      <c r="EN25" s="24"/>
      <c r="EO25" s="24"/>
      <c r="EP25" s="24"/>
      <c r="EQ25" s="24"/>
      <c r="ER25" s="24"/>
      <c r="ES25" s="24"/>
      <c r="ET25" s="24"/>
    </row>
    <row r="26" ht="15.75" customHeight="true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</row>
    <row r="27" ht="15.75" customHeight="true">
      <c r="A27" s="8"/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</row>
    <row r="28" ht="15.75" customHeight="true">
      <c r="A28" s="8"/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</row>
    <row r="29" ht="15.75" customHeight="true">
      <c r="A29" s="8"/>
      <c r="B29" s="8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</row>
    <row r="30" ht="15.75" customHeight="true">
      <c r="A30" s="8"/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</row>
    <row r="31" ht="15.75" customHeight="true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</row>
    <row r="32" ht="15.75" customHeight="true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</row>
    <row r="33" ht="15.75" customHeight="true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</row>
    <row r="34" ht="15.75" customHeight="true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</row>
    <row r="35" ht="15.75" customHeight="true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</row>
    <row r="36" ht="15.75" customHeight="true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</row>
    <row r="37" ht="15.75" customHeight="true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</row>
    <row r="38" ht="15.75" customHeight="true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</row>
    <row r="39" ht="15.75" customHeight="true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</row>
    <row r="40" ht="15.75" customHeight="true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</row>
    <row r="41" ht="15.75" customHeight="true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</row>
    <row r="42" ht="15.75" customHeight="true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</row>
    <row r="43" ht="15.75" customHeight="true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</row>
    <row r="44" ht="15.75" customHeight="true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</row>
    <row r="45" ht="15.75" customHeight="true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</row>
    <row r="46" ht="15.75" customHeight="true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</row>
    <row r="47" ht="15.75" customHeight="true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</row>
    <row r="48" ht="15.75" customHeight="true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</row>
    <row r="49" ht="15.75" customHeight="true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</row>
    <row r="50" ht="15.75" customHeight="true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</row>
    <row r="51" ht="15.75" customHeight="true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</row>
    <row r="52" ht="15.75" customHeight="true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</row>
    <row r="53" ht="15.75" customHeight="true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</row>
    <row r="54" ht="15.75" customHeight="true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</row>
    <row r="55" ht="15.75" customHeight="true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</row>
    <row r="56" ht="15.75" customHeight="true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</row>
    <row r="57" ht="15.75" customHeight="true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O57" s="8"/>
    </row>
    <row r="58" ht="15.75" customHeight="true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O58" s="8"/>
    </row>
    <row r="59" ht="15.75" customHeight="true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O59" s="8"/>
    </row>
    <row r="60" ht="15.75" customHeight="true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O60" s="8"/>
    </row>
    <row r="61" ht="15.75" customHeight="true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O61" s="8"/>
    </row>
    <row r="62" ht="15.75" customHeight="true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</row>
    <row r="63" ht="15.75" customHeight="true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</row>
    <row r="64" ht="15.75" customHeight="true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</row>
    <row r="65" ht="15.75" customHeight="true">
      <c r="A65" s="8"/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  <c r="O65" s="8"/>
    </row>
    <row r="66" ht="15.75" customHeight="true">
      <c r="A66" s="8"/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  <c r="O66" s="8"/>
    </row>
    <row r="67" ht="15.75" customHeight="true">
      <c r="A67" s="8"/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  <c r="O67" s="8"/>
    </row>
    <row r="68" ht="15.75" customHeight="true">
      <c r="A68" s="8"/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</row>
    <row r="69" ht="15.75" customHeight="true">
      <c r="A69" s="8"/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</row>
    <row r="70" ht="15.75" customHeight="true">
      <c r="A70" s="8"/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  <c r="O70" s="8"/>
    </row>
    <row r="71" ht="15.75" customHeight="true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</row>
    <row r="72" ht="15.75" customHeight="true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</row>
    <row r="73" ht="15.75" customHeight="true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</row>
    <row r="74" ht="15.75" customHeight="true">
      <c r="A74" s="8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</row>
    <row r="75" ht="15.75" customHeight="true">
      <c r="A75" s="8"/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</row>
    <row r="76" ht="15.75" customHeight="true">
      <c r="A76" s="8"/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</row>
    <row r="77" ht="15.75" customHeight="true">
      <c r="A77" s="8"/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</row>
    <row r="78" ht="15.75" customHeight="true">
      <c r="A78" s="8"/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</row>
    <row r="79" ht="15.75" customHeight="true">
      <c r="A79" s="8"/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</row>
    <row r="80" ht="15.75" customHeight="true">
      <c r="A80" s="8"/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</row>
    <row r="81" ht="15.75" customHeight="true">
      <c r="A81" s="8"/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</row>
    <row r="82" ht="15.75" customHeight="true">
      <c r="A82" s="8"/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</row>
    <row r="83" ht="15.75" customHeight="true">
      <c r="A83" s="8"/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</row>
    <row r="84" ht="15.75" customHeight="true">
      <c r="A84" s="8"/>
      <c r="B84" s="8"/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</row>
    <row r="85" ht="15.75" customHeight="true">
      <c r="A85" s="8"/>
      <c r="B85" s="8"/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  <c r="O85" s="8"/>
    </row>
    <row r="86" ht="15.75" customHeight="true">
      <c r="A86" s="8"/>
      <c r="B86" s="8"/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</row>
    <row r="87" ht="15.75" customHeight="true">
      <c r="A87" s="8"/>
      <c r="B87" s="8"/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</row>
    <row r="88" ht="15.75" customHeight="true">
      <c r="A88" s="8"/>
      <c r="B88" s="8"/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  <c r="O88" s="8"/>
    </row>
    <row r="89" ht="15.75" customHeight="true">
      <c r="A89" s="8"/>
      <c r="B89" s="8"/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</row>
    <row r="90" ht="15.75" customHeight="true">
      <c r="A90" s="8"/>
      <c r="B90" s="8"/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  <c r="O90" s="8"/>
    </row>
    <row r="91" ht="15.75" customHeight="true">
      <c r="A91" s="8"/>
      <c r="B91" s="8"/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</row>
    <row r="92" ht="15.75" customHeight="true">
      <c r="A92" s="8"/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</row>
    <row r="93" ht="15.75" customHeight="true">
      <c r="A93" s="8"/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</row>
    <row r="94" ht="15.75" customHeight="true">
      <c r="A94" s="8"/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</row>
    <row r="95" ht="15.75" customHeight="true">
      <c r="A95" s="8"/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  <c r="O95" s="8"/>
    </row>
    <row r="96" ht="15.75" customHeight="true">
      <c r="A96" s="8"/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</row>
    <row r="97" ht="15.75" customHeight="true">
      <c r="A97" s="8"/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</row>
    <row r="98" ht="15.75" customHeight="true">
      <c r="A98" s="8"/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  <c r="O98" s="8"/>
    </row>
    <row r="99" ht="15.75" customHeight="true">
      <c r="A99" s="8"/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  <c r="O99" s="8"/>
    </row>
    <row r="100" ht="15.75" customHeight="true">
      <c r="A100" s="8"/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</row>
    <row r="101" ht="15.75" customHeight="true">
      <c r="A101" s="8"/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8"/>
    </row>
    <row r="102" ht="15.75" customHeight="true">
      <c r="A102" s="8"/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  <c r="O102" s="8"/>
    </row>
    <row r="103" ht="15.75" customHeight="true">
      <c r="A103" s="8"/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</row>
    <row r="104" ht="15.75" customHeight="true">
      <c r="A104" s="8"/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</row>
    <row r="105" ht="15.75" customHeight="true">
      <c r="A105" s="8"/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</row>
    <row r="106" ht="15.75" customHeight="true">
      <c r="A106" s="8"/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  <c r="O106" s="8"/>
    </row>
    <row r="107" ht="15.75" customHeight="true">
      <c r="A107" s="8"/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8"/>
    </row>
    <row r="108" ht="15.75" customHeight="true">
      <c r="A108" s="8"/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</row>
    <row r="109" ht="15.75" customHeight="true">
      <c r="A109" s="8"/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</row>
    <row r="110" ht="15.75" customHeight="true">
      <c r="A110" s="8"/>
      <c r="B110" s="8"/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</row>
    <row r="111" ht="15.75" customHeight="true">
      <c r="A111" s="8"/>
      <c r="B111" s="8"/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8"/>
    </row>
    <row r="112" ht="15.75" customHeight="true">
      <c r="A112" s="8"/>
      <c r="B112" s="8"/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</row>
    <row r="113" ht="15.75" customHeight="true">
      <c r="A113" s="8"/>
      <c r="B113" s="8"/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8"/>
    </row>
    <row r="114" ht="15.75" customHeight="true">
      <c r="A114" s="8"/>
      <c r="B114" s="8"/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  <c r="O114" s="8"/>
    </row>
    <row r="115" ht="15.75" customHeight="true">
      <c r="A115" s="8"/>
      <c r="B115" s="8"/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8"/>
    </row>
    <row r="116" ht="15.75" customHeight="true">
      <c r="A116" s="8"/>
      <c r="B116" s="8"/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</row>
    <row r="117" ht="15.75" customHeight="true">
      <c r="A117" s="8"/>
      <c r="B117" s="8"/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</row>
    <row r="118" ht="15.75" customHeight="true">
      <c r="A118" s="8"/>
      <c r="B118" s="8"/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8"/>
    </row>
    <row r="119" ht="15.75" customHeight="true">
      <c r="A119" s="8"/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</row>
    <row r="120" ht="15.75" customHeight="true">
      <c r="A120" s="8"/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</row>
    <row r="121" ht="15.75" customHeight="true">
      <c r="A121" s="8"/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8"/>
    </row>
    <row r="122" ht="15.75" customHeight="true">
      <c r="A122" s="8"/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</row>
    <row r="123" ht="15.75" customHeight="true">
      <c r="A123" s="8"/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  <c r="O123" s="8"/>
    </row>
    <row r="124" ht="15.75" customHeight="true">
      <c r="A124" s="8"/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  <c r="O124" s="8"/>
    </row>
    <row r="125" ht="15.75" customHeight="true">
      <c r="A125" s="8"/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  <c r="O125" s="8"/>
    </row>
    <row r="126" ht="15.75" customHeight="true">
      <c r="A126" s="8"/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  <c r="O126" s="8"/>
    </row>
    <row r="127" ht="15.75" customHeight="true">
      <c r="A127" s="8"/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  <c r="O127" s="8"/>
    </row>
    <row r="128" ht="15.75" customHeight="true">
      <c r="A128" s="8"/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</row>
    <row r="129" ht="15.75" customHeight="true">
      <c r="A129" s="8"/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8"/>
    </row>
    <row r="130" ht="15.75" customHeight="true">
      <c r="A130" s="8"/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  <c r="O130" s="8"/>
    </row>
    <row r="131" ht="15.75" customHeight="true">
      <c r="A131" s="8"/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  <c r="O131" s="8"/>
    </row>
    <row r="132" ht="15.75" customHeight="true">
      <c r="A132" s="8"/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  <c r="O132" s="8"/>
    </row>
    <row r="133" ht="15.75" customHeight="true">
      <c r="A133" s="8"/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  <c r="O133" s="8"/>
    </row>
    <row r="134" ht="15.75" customHeight="true">
      <c r="A134" s="8"/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  <c r="O134" s="8"/>
    </row>
    <row r="135" ht="15.75" customHeight="true">
      <c r="A135" s="8"/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  <c r="O135" s="8"/>
    </row>
    <row r="136" ht="15.75" customHeight="true">
      <c r="A136" s="8"/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  <c r="O136" s="8"/>
    </row>
    <row r="137" ht="15.75" customHeight="true">
      <c r="A137" s="8"/>
      <c r="B137" s="8"/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  <c r="O137" s="8"/>
    </row>
    <row r="138" ht="15.75" customHeight="true">
      <c r="A138" s="8"/>
      <c r="B138" s="8"/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  <c r="O138" s="8"/>
    </row>
    <row r="139" ht="15.75" customHeight="true">
      <c r="A139" s="8"/>
      <c r="B139" s="8"/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  <c r="O139" s="8"/>
    </row>
    <row r="140" ht="15.75" customHeight="true">
      <c r="A140" s="8"/>
      <c r="B140" s="8"/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  <c r="O140" s="8"/>
    </row>
    <row r="141" ht="15.75" customHeight="true">
      <c r="A141" s="8"/>
      <c r="B141" s="8"/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  <c r="O141" s="8"/>
    </row>
    <row r="142" ht="15.75" customHeight="true">
      <c r="A142" s="8"/>
      <c r="B142" s="8"/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  <c r="O142" s="8"/>
    </row>
    <row r="143" ht="15.75" customHeight="true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</row>
    <row r="144" ht="15.75" customHeight="true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</row>
    <row r="145" ht="15.75" customHeight="true">
      <c r="A145" s="8"/>
      <c r="B145" s="8"/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  <c r="O145" s="8"/>
    </row>
    <row r="146" ht="15.75" customHeight="true">
      <c r="A146" s="8"/>
      <c r="B146" s="8"/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</row>
    <row r="147" ht="15.75" customHeight="true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</row>
    <row r="148" ht="15.75" customHeight="true">
      <c r="A148" s="8"/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</row>
    <row r="149" ht="15.75" customHeight="true">
      <c r="A149" s="8"/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  <c r="O149" s="8"/>
    </row>
    <row r="150" ht="15.75" customHeight="true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</row>
    <row r="151" ht="15.75" customHeight="true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</row>
    <row r="152" ht="15.75" customHeight="true">
      <c r="A152" s="8"/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  <c r="O152" s="8"/>
    </row>
    <row r="153" ht="15.75" customHeight="true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</row>
    <row r="154" ht="15.75" customHeight="true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</row>
    <row r="155" ht="15.75" customHeight="true">
      <c r="A155" s="8"/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  <c r="O155" s="8"/>
    </row>
    <row r="156" ht="15.75" customHeight="true">
      <c r="A156" s="8"/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  <c r="O156" s="8"/>
    </row>
    <row r="157" ht="15.75" customHeight="true">
      <c r="A157" s="8"/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</row>
    <row r="158" ht="15.75" customHeight="true">
      <c r="A158" s="8"/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  <c r="O158" s="8"/>
    </row>
    <row r="159" ht="15.75" customHeight="true">
      <c r="A159" s="8"/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  <c r="O159" s="8"/>
    </row>
    <row r="160" ht="15.75" customHeight="true">
      <c r="A160" s="8"/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</row>
    <row r="161" ht="15.75" customHeight="true">
      <c r="A161" s="8"/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  <c r="O161" s="8"/>
    </row>
    <row r="162" ht="15.75" customHeight="true">
      <c r="A162" s="8"/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  <c r="O162" s="8"/>
    </row>
    <row r="163" ht="15.75" customHeight="true">
      <c r="A163" s="8"/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  <c r="O163" s="8"/>
    </row>
    <row r="164" ht="15.75" customHeight="true">
      <c r="A164" s="8"/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  <c r="O164" s="8"/>
    </row>
    <row r="165" ht="15.75" customHeight="true">
      <c r="A165" s="8"/>
      <c r="B165" s="8"/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  <c r="O165" s="8"/>
    </row>
    <row r="166" ht="15.75" customHeight="true">
      <c r="A166" s="8"/>
      <c r="B166" s="8"/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  <c r="O166" s="8"/>
    </row>
    <row r="167" ht="15.75" customHeight="true">
      <c r="A167" s="8"/>
      <c r="B167" s="8"/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  <c r="O167" s="8"/>
    </row>
    <row r="168" ht="15.75" customHeight="true">
      <c r="A168" s="8"/>
      <c r="B168" s="8"/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  <c r="O168" s="8"/>
    </row>
    <row r="169" ht="15.75" customHeight="true">
      <c r="A169" s="8"/>
      <c r="B169" s="8"/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  <c r="O169" s="8"/>
    </row>
    <row r="170" ht="15.75" customHeight="true">
      <c r="A170" s="8"/>
      <c r="B170" s="8"/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  <c r="O170" s="8"/>
    </row>
    <row r="171" ht="15.75" customHeight="true">
      <c r="A171" s="8"/>
      <c r="B171" s="8"/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8"/>
    </row>
    <row r="172" ht="15.75" customHeight="true">
      <c r="A172" s="8"/>
      <c r="B172" s="8"/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  <c r="O172" s="8"/>
    </row>
    <row r="173" ht="15.75" customHeight="true">
      <c r="A173" s="8"/>
      <c r="B173" s="8"/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  <c r="O173" s="8"/>
    </row>
    <row r="174" ht="15.75" customHeight="true">
      <c r="A174" s="8"/>
      <c r="B174" s="8"/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  <c r="O174" s="8"/>
    </row>
    <row r="175" ht="15.75" customHeight="true">
      <c r="A175" s="8"/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  <c r="O175" s="8"/>
    </row>
    <row r="176" ht="15.75" customHeight="true">
      <c r="A176" s="8"/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  <c r="O176" s="8"/>
    </row>
    <row r="177" ht="15.75" customHeight="true">
      <c r="A177" s="8"/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8"/>
    </row>
    <row r="178" ht="15.75" customHeight="true">
      <c r="A178" s="8"/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  <c r="O178" s="8"/>
    </row>
    <row r="179" ht="15.75" customHeight="true">
      <c r="A179" s="8"/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  <c r="O179" s="8"/>
    </row>
    <row r="180" ht="15.75" customHeight="true">
      <c r="A180" s="8"/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  <c r="O180" s="8"/>
    </row>
    <row r="181" ht="15.75" customHeight="true">
      <c r="A181" s="8"/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  <c r="O181" s="8"/>
    </row>
    <row r="182" ht="15.75" customHeight="true">
      <c r="A182" s="8"/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8"/>
    </row>
    <row r="183" ht="15.75" customHeight="true">
      <c r="A183" s="8"/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8"/>
    </row>
    <row r="184" ht="15.75" customHeight="true">
      <c r="A184" s="8"/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  <c r="O184" s="8"/>
    </row>
    <row r="185" ht="15.75" customHeight="true">
      <c r="A185" s="8"/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  <c r="O185" s="8"/>
    </row>
    <row r="186" ht="15.75" customHeight="true">
      <c r="A186" s="8"/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  <c r="O186" s="8"/>
    </row>
    <row r="187" ht="15.75" customHeight="true">
      <c r="A187" s="8"/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  <c r="O187" s="8"/>
    </row>
    <row r="188" ht="15.75" customHeight="true">
      <c r="A188" s="8"/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  <c r="O188" s="8"/>
    </row>
    <row r="189" ht="15.75" customHeight="true">
      <c r="A189" s="8"/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  <c r="O189" s="8"/>
    </row>
    <row r="190" ht="15.75" customHeight="true">
      <c r="A190" s="8"/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  <c r="O190" s="8"/>
    </row>
    <row r="191" ht="15.75" customHeight="true">
      <c r="A191" s="8"/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  <c r="O191" s="8"/>
    </row>
    <row r="192" ht="15.75" customHeight="true">
      <c r="A192" s="8"/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  <c r="O192" s="8"/>
    </row>
    <row r="193" ht="15.75" customHeight="true">
      <c r="A193" s="8"/>
      <c r="B193" s="8"/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  <c r="O193" s="8"/>
    </row>
    <row r="194" ht="15.75" customHeight="true">
      <c r="A194" s="8"/>
      <c r="B194" s="8"/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  <c r="O194" s="8"/>
    </row>
    <row r="195" ht="15.75" customHeight="true">
      <c r="A195" s="8"/>
      <c r="B195" s="8"/>
      <c r="C195" s="8"/>
      <c r="D195" s="8"/>
      <c r="E195" s="8"/>
      <c r="F195" s="8"/>
      <c r="G195" s="8"/>
      <c r="H195" s="8"/>
      <c r="I195" s="8"/>
      <c r="J195" s="8"/>
      <c r="K195" s="8"/>
      <c r="L195" s="8"/>
      <c r="M195" s="8"/>
      <c r="N195" s="8"/>
      <c r="O195" s="8"/>
    </row>
    <row r="196" ht="15.75" customHeight="true">
      <c r="A196" s="8"/>
      <c r="B196" s="8"/>
      <c r="C196" s="8"/>
      <c r="D196" s="8"/>
      <c r="E196" s="8"/>
      <c r="F196" s="8"/>
      <c r="G196" s="8"/>
      <c r="H196" s="8"/>
      <c r="I196" s="8"/>
      <c r="J196" s="8"/>
      <c r="K196" s="8"/>
      <c r="L196" s="8"/>
      <c r="M196" s="8"/>
      <c r="N196" s="8"/>
      <c r="O196" s="8"/>
    </row>
    <row r="197" ht="15.75" customHeight="true">
      <c r="A197" s="8"/>
      <c r="B197" s="8"/>
      <c r="C197" s="8"/>
      <c r="D197" s="8"/>
      <c r="E197" s="8"/>
      <c r="F197" s="8"/>
      <c r="G197" s="8"/>
      <c r="H197" s="8"/>
      <c r="I197" s="8"/>
      <c r="J197" s="8"/>
      <c r="K197" s="8"/>
      <c r="L197" s="8"/>
      <c r="M197" s="8"/>
      <c r="N197" s="8"/>
      <c r="O197" s="8"/>
    </row>
    <row r="198" ht="15.75" customHeight="true">
      <c r="A198" s="8"/>
      <c r="B198" s="8"/>
      <c r="C198" s="8"/>
      <c r="D198" s="8"/>
      <c r="E198" s="8"/>
      <c r="F198" s="8"/>
      <c r="G198" s="8"/>
      <c r="H198" s="8"/>
      <c r="I198" s="8"/>
      <c r="J198" s="8"/>
      <c r="K198" s="8"/>
      <c r="L198" s="8"/>
      <c r="M198" s="8"/>
      <c r="N198" s="8"/>
      <c r="O198" s="8"/>
    </row>
    <row r="199" ht="15.75" customHeight="true">
      <c r="A199" s="8"/>
      <c r="B199" s="8"/>
      <c r="C199" s="8"/>
      <c r="D199" s="8"/>
      <c r="E199" s="8"/>
      <c r="F199" s="8"/>
      <c r="G199" s="8"/>
      <c r="H199" s="8"/>
      <c r="I199" s="8"/>
      <c r="J199" s="8"/>
      <c r="K199" s="8"/>
      <c r="L199" s="8"/>
      <c r="M199" s="8"/>
      <c r="N199" s="8"/>
      <c r="O199" s="8"/>
    </row>
    <row r="200" ht="15.75" customHeight="true">
      <c r="A200" s="8"/>
      <c r="B200" s="8"/>
      <c r="C200" s="8"/>
      <c r="D200" s="8"/>
      <c r="E200" s="8"/>
      <c r="F200" s="8"/>
      <c r="G200" s="8"/>
      <c r="H200" s="8"/>
      <c r="I200" s="8"/>
      <c r="J200" s="8"/>
      <c r="K200" s="8"/>
      <c r="L200" s="8"/>
      <c r="M200" s="8"/>
      <c r="N200" s="8"/>
      <c r="O200" s="8"/>
    </row>
  </sheetData>
  <mergeCells>
    <mergeCell ref="A16:B16"/>
    <mergeCell ref="A17:B17"/>
    <mergeCell ref="A13:B13"/>
    <mergeCell ref="N18:O18"/>
    <mergeCell ref="J6:J7"/>
    <mergeCell ref="K6:K7"/>
    <mergeCell ref="L6:L7"/>
    <mergeCell ref="A14:B14"/>
    <mergeCell ref="A15:B15"/>
    <mergeCell ref="A8:B8"/>
    <mergeCell ref="A9:B9"/>
    <mergeCell ref="A10:B10"/>
    <mergeCell ref="A11:B11"/>
    <mergeCell ref="A12:B12"/>
    <mergeCell ref="M1:O1"/>
    <mergeCell ref="M2:O2"/>
    <mergeCell ref="A3:O3"/>
    <mergeCell ref="A4:N4"/>
    <mergeCell ref="A5:B7"/>
    <mergeCell ref="C5:C7"/>
    <mergeCell ref="D5:D7"/>
    <mergeCell ref="E5:L5"/>
    <mergeCell ref="M5:M7"/>
    <mergeCell ref="N5:N7"/>
    <mergeCell ref="O5:O7"/>
    <mergeCell ref="E6:E7"/>
    <mergeCell ref="F6:F7"/>
    <mergeCell ref="G6:G7"/>
    <mergeCell ref="H6:H7"/>
    <mergeCell ref="I6:I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