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<sst xmlns="http://schemas.openxmlformats.org/spreadsheetml/2006/main" count="51">
  <si>
    <t>公 開 類</t>
  </si>
  <si>
    <t>季　  報</t>
  </si>
  <si>
    <t>臺中市東勢區特殊境遇家庭概況</t>
  </si>
  <si>
    <t>中華民國114年第4季底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</si>
  <si>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</si>
  <si>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</si>
  <si>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</si>
  <si>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</si>
  <si>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</si>
  <si>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</si>
  <si>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</si>
  <si>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</si>
  <si>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</si>
  <si>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</si>
  <si>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</si>
  <si>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</si>
  <si>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</si>
  <si>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</si>
  <si>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</si>
  <si>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</si>
  <si>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</si>
  <si>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</si>
  <si>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</si>
  <si>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</si>
  <si>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</si>
  <si>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</si>
  <si>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</si>
  <si>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</si>
  <si>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</si>
  <si>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</si>
  <si>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</si>
  <si>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</si>
  <si>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</si>
  <si>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</si>
  <si>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</si>
  <si>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</si>
  <si>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</si>
  <si>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</si>
  <si>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</si>
  <si>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</si>
  <si>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</si>
  <si>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</si>
  <si>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</si>
  <si>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</si>
  <si>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</si>
  <si>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</si>
  <si>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臺中市東勢區公所</t>
  </si>
  <si>
    <t>10730-06-08-3</t>
  </si>
  <si>
    <t>單位：戶、人</t>
  </si>
  <si>
    <t>扶養孫子女人數</t>
  </si>
  <si>
    <t>中華民國 115年1月2 日編製</t>
  </si>
</sst>
</file>

<file path=xl/styles.xml><?xml version="1.0" encoding="utf-8"?>
<styleSheet xmlns="http://schemas.openxmlformats.org/spreadsheetml/2006/main">
  <numFmts count="2">
    <numFmt formatCode="###,##0;\-###,##0;&quot;     －&quot;" numFmtId="197"/>
    <numFmt formatCode="#,##0.0000;\-#,##0.00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074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1"/>
      <c r="D3" s="25"/>
      <c r="E3" s="25"/>
      <c r="F3" s="25"/>
      <c r="G3" s="25"/>
      <c r="H3" s="25"/>
      <c r="I3" s="25"/>
      <c r="J3" s="25"/>
      <c r="K3" s="25"/>
      <c r="L3" s="25"/>
      <c r="M3" s="25"/>
      <c r="N3" s="25"/>
      <c r="O3" s="25"/>
      <c r="P3" s="25"/>
      <c r="Q3" s="25"/>
      <c r="R3" s="25"/>
      <c r="S3" s="25"/>
      <c r="T3" s="25"/>
      <c r="U3" s="25"/>
      <c r="V3" s="40"/>
      <c r="W3" s="3" t="s">
        <v>44</v>
      </c>
      <c r="X3" s="3"/>
      <c r="Y3" s="3" t="s">
        <v>46</v>
      </c>
      <c r="Z3" s="3"/>
      <c r="AA3" s="3"/>
      <c r="AB3" s="52"/>
    </row>
    <row r="4" ht="18" customHeight="true">
      <c r="A4" s="3" t="s">
        <v>1</v>
      </c>
      <c r="B4" s="3"/>
      <c r="C4" s="22" t="s">
        <v>13</v>
      </c>
      <c r="D4" s="26"/>
      <c r="E4" s="26"/>
      <c r="F4" s="32"/>
      <c r="G4" s="32"/>
      <c r="H4" s="32"/>
      <c r="I4" s="32"/>
      <c r="J4" s="32"/>
      <c r="K4" s="32"/>
      <c r="L4" s="32"/>
      <c r="M4" s="32"/>
      <c r="N4" s="32"/>
      <c r="O4" s="32"/>
      <c r="P4" s="32"/>
      <c r="Q4" s="32"/>
      <c r="R4" s="32"/>
      <c r="S4" s="32"/>
      <c r="T4" s="32"/>
      <c r="U4" s="32"/>
      <c r="V4" s="41"/>
      <c r="W4" s="3" t="s">
        <v>45</v>
      </c>
      <c r="X4" s="3"/>
      <c r="Y4" s="3" t="s">
        <v>47</v>
      </c>
      <c r="Z4" s="3"/>
      <c r="AA4" s="3"/>
      <c r="AB4" s="52"/>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2"/>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16" t="n">
        <f>SUM(B11:B12)</f>
        <v>61</v>
      </c>
      <c r="C10" s="16" t="n">
        <f>SUM(C11:C12)</f>
        <v>3</v>
      </c>
      <c r="D10" s="16" t="n">
        <f>SUM(D11:D12)</f>
        <v>4</v>
      </c>
      <c r="E10" s="16" t="n">
        <f>SUM(E11:E12)</f>
        <v>9</v>
      </c>
      <c r="F10" s="16" t="n">
        <f>SUM(F11:F12)</f>
        <v>30</v>
      </c>
      <c r="G10" s="16" t="n">
        <f>SUM(G11:G12)</f>
        <v>12</v>
      </c>
      <c r="H10" s="16" t="n">
        <f>SUM(H11:H12)</f>
        <v>2</v>
      </c>
      <c r="I10" s="16" t="n">
        <f>SUM(I11:I12)</f>
        <v>1</v>
      </c>
      <c r="J10" s="16" t="n">
        <f>SUM(J11:J12)</f>
        <v>0</v>
      </c>
      <c r="K10" s="16" t="n">
        <f>SUM(K11:K12)</f>
        <v>6</v>
      </c>
      <c r="L10" s="16" t="n">
        <f>SUM(L11:L12)</f>
        <v>4</v>
      </c>
      <c r="M10" s="16" t="n">
        <f>SUM(M11:M12)</f>
        <v>8</v>
      </c>
      <c r="N10" s="16" t="n">
        <f>SUM(N11:N12)</f>
        <v>43</v>
      </c>
      <c r="O10" s="16" t="n">
        <f>SUM(O11:O12)</f>
        <v>60</v>
      </c>
      <c r="P10" s="16" t="n">
        <f>SUM(P11:P12)</f>
        <v>1</v>
      </c>
      <c r="Q10" s="16" t="n">
        <f>SUM(Q11:Q12)</f>
        <v>0</v>
      </c>
      <c r="R10" s="16" t="n">
        <f>SUM(R11:R12)</f>
        <v>0</v>
      </c>
      <c r="S10" s="16" t="n">
        <f>SUM(S11:S12)</f>
        <v>57</v>
      </c>
      <c r="T10" s="16" t="n">
        <f>SUM(T11:T12)</f>
        <v>2</v>
      </c>
      <c r="U10" s="16" t="n">
        <f>SUM(U11:U12)</f>
        <v>2</v>
      </c>
      <c r="V10" s="16" t="n">
        <f>SUM(W10:X10)</f>
        <v>89</v>
      </c>
      <c r="W10" s="16" t="n">
        <f>SUM(W11:W12)</f>
        <v>42</v>
      </c>
      <c r="X10" s="16" t="n">
        <f>SUM(X11:X12)</f>
        <v>47</v>
      </c>
      <c r="Y10" s="16" t="n">
        <f>SUM(Z10:AA10)</f>
        <v>0</v>
      </c>
      <c r="Z10" s="16" t="n">
        <f>SUM(Z11:Z12)</f>
        <v>0</v>
      </c>
      <c r="AA10" s="47" t="n">
        <f>SUM(AA11:AA12)</f>
        <v>0</v>
      </c>
      <c r="AB10" s="53"/>
    </row>
    <row r="11" ht="135" customHeight="true">
      <c r="A11" s="8" t="s">
        <v>6</v>
      </c>
      <c r="B11" s="16" t="n">
        <f>SUM(C11:J11)</f>
        <v>6</v>
      </c>
      <c r="C11" s="23" t="n">
        <v>0</v>
      </c>
      <c r="D11" s="23" t="n">
        <v>1</v>
      </c>
      <c r="E11" s="23" t="n">
        <v>0</v>
      </c>
      <c r="F11" s="23" t="n">
        <v>2</v>
      </c>
      <c r="G11" s="23" t="n">
        <v>2</v>
      </c>
      <c r="H11" s="23" t="n">
        <v>1</v>
      </c>
      <c r="I11" s="23" t="n">
        <v>0</v>
      </c>
      <c r="J11" s="23" t="n">
        <v>0</v>
      </c>
      <c r="K11" s="23" t="n">
        <v>1</v>
      </c>
      <c r="L11" s="23" t="n">
        <v>0</v>
      </c>
      <c r="M11" s="23" t="n">
        <v>2</v>
      </c>
      <c r="N11" s="23" t="n">
        <v>3</v>
      </c>
      <c r="O11" s="23" t="n">
        <v>6</v>
      </c>
      <c r="P11" s="23" t="n">
        <v>0</v>
      </c>
      <c r="Q11" s="23" t="n">
        <v>0</v>
      </c>
      <c r="R11" s="23" t="n">
        <v>0</v>
      </c>
      <c r="S11" s="23" t="n">
        <v>6</v>
      </c>
      <c r="T11" s="23" t="n">
        <v>0</v>
      </c>
      <c r="U11" s="23" t="n">
        <v>0</v>
      </c>
      <c r="V11" s="16" t="n">
        <f>SUM(W11:X11)</f>
        <v>8</v>
      </c>
      <c r="W11" s="23" t="n">
        <v>3</v>
      </c>
      <c r="X11" s="23" t="n">
        <v>5</v>
      </c>
      <c r="Y11" s="16" t="n">
        <f>SUM(Z11:AA11)</f>
        <v>0</v>
      </c>
      <c r="Z11" s="23" t="n">
        <v>0</v>
      </c>
      <c r="AA11" s="48" t="n">
        <v>0</v>
      </c>
    </row>
    <row r="12" ht="135" customHeight="true">
      <c r="A12" s="9" t="s">
        <v>7</v>
      </c>
      <c r="B12" s="17" t="n">
        <f>SUM(C12:J12)</f>
        <v>55</v>
      </c>
      <c r="C12" s="23" t="n">
        <v>3</v>
      </c>
      <c r="D12" s="23" t="n">
        <v>3</v>
      </c>
      <c r="E12" s="23" t="n">
        <v>9</v>
      </c>
      <c r="F12" s="23" t="n">
        <v>28</v>
      </c>
      <c r="G12" s="23" t="n">
        <v>10</v>
      </c>
      <c r="H12" s="23" t="n">
        <v>1</v>
      </c>
      <c r="I12" s="23" t="n">
        <v>1</v>
      </c>
      <c r="J12" s="23" t="n">
        <v>0</v>
      </c>
      <c r="K12" s="23" t="n">
        <v>5</v>
      </c>
      <c r="L12" s="23" t="n">
        <v>4</v>
      </c>
      <c r="M12" s="23" t="n">
        <v>6</v>
      </c>
      <c r="N12" s="23" t="n">
        <v>40</v>
      </c>
      <c r="O12" s="23" t="n">
        <v>54</v>
      </c>
      <c r="P12" s="23" t="n">
        <v>1</v>
      </c>
      <c r="Q12" s="23" t="n">
        <v>0</v>
      </c>
      <c r="R12" s="23" t="n">
        <v>0</v>
      </c>
      <c r="S12" s="23" t="n">
        <v>51</v>
      </c>
      <c r="T12" s="23" t="n">
        <v>2</v>
      </c>
      <c r="U12" s="23" t="n">
        <v>2</v>
      </c>
      <c r="V12" s="16" t="n">
        <f>SUM(W12:X12)</f>
        <v>81</v>
      </c>
      <c r="W12" s="23" t="n">
        <v>39</v>
      </c>
      <c r="X12" s="23" t="n">
        <v>42</v>
      </c>
      <c r="Y12" s="16" t="n">
        <f>SUM(Z12:AA12)</f>
        <v>0</v>
      </c>
      <c r="Z12" s="23" t="n">
        <v>0</v>
      </c>
      <c r="AA12" s="48" t="n">
        <v>0</v>
      </c>
    </row>
    <row r="13" ht="16.5"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49"/>
      <c r="AB13" s="54"/>
    </row>
    <row r="14" ht="15.75" customHeight="true">
      <c r="A14" s="10"/>
      <c r="B14" s="18"/>
      <c r="C14" s="24"/>
      <c r="D14" s="24"/>
      <c r="E14" s="30"/>
      <c r="F14" s="33"/>
      <c r="G14" s="24"/>
      <c r="H14" s="24"/>
      <c r="I14" s="24"/>
      <c r="J14" s="24"/>
      <c r="K14" s="24"/>
      <c r="L14" s="18"/>
      <c r="M14" s="18" t="s">
        <v>29</v>
      </c>
      <c r="N14" s="24"/>
      <c r="O14" s="24"/>
      <c r="P14" s="24"/>
      <c r="Q14" s="24"/>
      <c r="R14" s="33"/>
      <c r="S14" s="39"/>
      <c r="T14" s="39"/>
      <c r="U14" s="33"/>
      <c r="V14" s="33"/>
      <c r="W14" s="39"/>
      <c r="X14" s="39"/>
      <c r="Y14" s="39"/>
      <c r="Z14" s="39"/>
      <c r="AA14" s="50"/>
      <c r="AB14" s="54"/>
    </row>
    <row r="15" ht="16.5" customHeight="true">
      <c r="A15" s="11"/>
      <c r="B15" s="18"/>
      <c r="C15" s="24"/>
      <c r="D15" s="24"/>
      <c r="E15" s="18"/>
      <c r="F15" s="11"/>
      <c r="G15" s="18"/>
      <c r="H15" s="18"/>
      <c r="I15" s="36"/>
      <c r="J15" s="24"/>
      <c r="K15" s="24"/>
      <c r="L15" s="24"/>
      <c r="M15" s="24"/>
      <c r="N15" s="24"/>
      <c r="O15" s="24"/>
      <c r="P15" s="24"/>
      <c r="Q15" s="24"/>
      <c r="R15" s="34"/>
      <c r="S15" s="24"/>
      <c r="T15" s="24"/>
      <c r="U15" s="34"/>
      <c r="V15" s="34"/>
      <c r="W15" s="24"/>
      <c r="X15" s="24"/>
      <c r="Y15" s="24"/>
      <c r="Z15" s="24"/>
      <c r="AA15" s="51" t="s">
        <v>50</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