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<sst xmlns="http://schemas.openxmlformats.org/spreadsheetml/2006/main" count="47">
  <si>
    <t>公 開 類</t>
  </si>
  <si>
    <t>季 　 報</t>
  </si>
  <si>
    <t>臺中市東勢區特殊境遇家庭符合款項</t>
  </si>
  <si>
    <t>中華民國115年第1季底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</si>
  <si>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</si>
  <si>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</si>
  <si>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</si>
  <si>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</si>
  <si>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</si>
  <si>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</si>
  <si>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</si>
  <si>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</si>
  <si>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</si>
  <si>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</si>
  <si>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</si>
  <si>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</si>
  <si>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</si>
  <si>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</si>
  <si>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</si>
  <si>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</si>
  <si>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</si>
  <si>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</si>
  <si>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</si>
  <si>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</si>
  <si>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</si>
  <si>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</si>
  <si>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</si>
  <si>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</si>
  <si>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</si>
  <si>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</si>
  <si>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</si>
  <si>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</si>
  <si>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</si>
  <si>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</si>
  <si>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</si>
  <si>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</si>
  <si>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</si>
  <si>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</si>
  <si>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</si>
  <si>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</si>
  <si>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</si>
  <si>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臺中市東勢區公所</t>
  </si>
  <si>
    <t>10730-06-07-3</t>
  </si>
  <si>
    <t>單位：人</t>
  </si>
  <si>
    <t>第７款</t>
  </si>
  <si>
    <t>其他經直轄市、縣 (市) 政府評估，因3個月內生活發生重大變故導致生活、經濟困難者，且其重大變故非因個人責任、債務、非因自願性失業等事由</t>
  </si>
  <si>
    <t>中華民國 115 年4  月1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</si>
</sst>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36</v>
      </c>
      <c r="D10" s="22" t="n">
        <f>SUM(D11, D17)</f>
        <v>0</v>
      </c>
      <c r="E10" s="22" t="n">
        <f>SUM(E11, E17)</f>
        <v>2</v>
      </c>
      <c r="F10" s="22" t="n">
        <f>SUM(F11, F17)</f>
        <v>3</v>
      </c>
      <c r="G10" s="22" t="n">
        <f>SUM(G11, G17)</f>
        <v>0</v>
      </c>
      <c r="H10" s="22" t="n">
        <f>SUM(H11, H17)</f>
        <v>0</v>
      </c>
      <c r="I10" s="22" t="n">
        <f>SUM(I11, I17)</f>
        <v>1</v>
      </c>
      <c r="J10" s="22" t="n">
        <f>SUM(J11, J17)</f>
        <v>0</v>
      </c>
      <c r="K10" s="22" t="n">
        <f>SUM(K11, K17)</f>
        <v>0</v>
      </c>
      <c r="L10" s="49" t="n">
        <f>SUM(L11, L17)</f>
        <v>1</v>
      </c>
    </row>
    <row r="11" ht="27.95" customHeight="true">
      <c r="A11" s="7" t="s">
        <v>6</v>
      </c>
      <c r="B11" s="15" t="s">
        <v>12</v>
      </c>
      <c r="C11" s="22" t="n">
        <f>SUM(C12, C15:C16)</f>
        <v>3</v>
      </c>
      <c r="D11" s="22" t="n">
        <f>SUM(D12, D15:D16)</f>
        <v>0</v>
      </c>
      <c r="E11" s="22" t="n">
        <f>SUM(E12, E15:E16)</f>
        <v>2</v>
      </c>
      <c r="F11" s="22" t="n">
        <f>SUM(F12, F15:F16)</f>
        <v>0</v>
      </c>
      <c r="G11" s="22" t="n">
        <f>SUM(G12, G15:G16)</f>
        <v>0</v>
      </c>
      <c r="H11" s="22" t="n">
        <f>SUM(H12, H15:H16)</f>
        <v>0</v>
      </c>
      <c r="I11" s="22" t="n">
        <f>SUM(I12, I15:I16)</f>
        <v>0</v>
      </c>
      <c r="J11" s="22" t="n">
        <f>SUM(J12, J15:J16)</f>
        <v>0</v>
      </c>
      <c r="K11" s="22" t="n">
        <f>SUM(K12, K15:K16)</f>
        <v>0</v>
      </c>
      <c r="L11" s="49" t="n">
        <f>SUM(L12, L15:L16)</f>
        <v>1</v>
      </c>
    </row>
    <row r="12" ht="27.95" customHeight="true">
      <c r="A12" s="7"/>
      <c r="B12" s="15" t="s">
        <v>13</v>
      </c>
      <c r="C12" s="23" t="n">
        <f>SUM(C13:C14)</f>
        <v>3</v>
      </c>
      <c r="D12" s="23" t="n">
        <f>SUM(D13:D14)</f>
        <v>0</v>
      </c>
      <c r="E12" s="23" t="n">
        <f>SUM(E13:E14)</f>
        <v>2</v>
      </c>
      <c r="F12" s="23" t="n">
        <f>SUM(F13:F14)</f>
        <v>0</v>
      </c>
      <c r="G12" s="23" t="n">
        <f>SUM(G13:G14)</f>
        <v>0</v>
      </c>
      <c r="H12" s="23" t="n">
        <f>SUM(H13:H14)</f>
        <v>0</v>
      </c>
      <c r="I12" s="23" t="n">
        <f>SUM(I13:I14)</f>
        <v>0</v>
      </c>
      <c r="J12" s="23" t="n">
        <f>SUM(J13:J14)</f>
        <v>0</v>
      </c>
      <c r="K12" s="23" t="n">
        <f>SUM(K13:K14)</f>
        <v>0</v>
      </c>
      <c r="L12" s="50" t="n">
        <f>SUM(L13:L14)</f>
        <v>1</v>
      </c>
    </row>
    <row r="13" ht="27.95" customHeight="true">
      <c r="A13" s="7"/>
      <c r="B13" s="15" t="s">
        <v>14</v>
      </c>
      <c r="C13" s="24" t="n">
        <v>3</v>
      </c>
      <c r="D13" s="24" t="n">
        <v>0</v>
      </c>
      <c r="E13" s="24" t="n">
        <v>2</v>
      </c>
      <c r="F13" s="24" t="n">
        <v>0</v>
      </c>
      <c r="G13" s="24" t="n">
        <v>0</v>
      </c>
      <c r="H13" s="24" t="n">
        <v>0</v>
      </c>
      <c r="I13" s="24" t="n">
        <v>0</v>
      </c>
      <c r="J13" s="24" t="n">
        <v>0</v>
      </c>
      <c r="K13" s="24" t="n">
        <v>0</v>
      </c>
      <c r="L13" s="51" t="n">
        <v>1</v>
      </c>
    </row>
    <row r="14" ht="27.95"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5" customHeight="true">
      <c r="A16" s="7"/>
      <c r="B16" s="15" t="s">
        <v>17</v>
      </c>
      <c r="C16" s="24" t="n">
        <v>0</v>
      </c>
      <c r="D16" s="24" t="n">
        <v>0</v>
      </c>
      <c r="E16" s="24" t="n">
        <v>0</v>
      </c>
      <c r="F16" s="24" t="n">
        <v>0</v>
      </c>
      <c r="G16" s="24" t="n">
        <v>0</v>
      </c>
      <c r="H16" s="24" t="n">
        <v>0</v>
      </c>
      <c r="I16" s="24" t="n">
        <v>0</v>
      </c>
      <c r="J16" s="24" t="n">
        <v>0</v>
      </c>
      <c r="K16" s="24" t="n">
        <v>0</v>
      </c>
      <c r="L16" s="51" t="n">
        <v>0</v>
      </c>
    </row>
    <row r="17" ht="27.95" customHeight="true">
      <c r="A17" s="7" t="s">
        <v>7</v>
      </c>
      <c r="B17" s="15" t="s">
        <v>12</v>
      </c>
      <c r="C17" s="22" t="n">
        <f>SUM(C18, C21:C22)</f>
        <v>33</v>
      </c>
      <c r="D17" s="22" t="n">
        <f>SUM(D18, D21:D22)</f>
        <v>0</v>
      </c>
      <c r="E17" s="22" t="n">
        <f>SUM(E18, E21:E22)</f>
        <v>0</v>
      </c>
      <c r="F17" s="22" t="n">
        <f>SUM(F18, F21:F22)</f>
        <v>3</v>
      </c>
      <c r="G17" s="22" t="n">
        <f>SUM(G18, G21:G22)</f>
        <v>0</v>
      </c>
      <c r="H17" s="22" t="n">
        <f>SUM(H18, H21:H22)</f>
        <v>0</v>
      </c>
      <c r="I17" s="22" t="n">
        <f>SUM(I18, I21:I22)</f>
        <v>1</v>
      </c>
      <c r="J17" s="22" t="n">
        <f>SUM(J18, J21:J22)</f>
        <v>0</v>
      </c>
      <c r="K17" s="22" t="n">
        <f>SUM(K18, K21:K22)</f>
        <v>0</v>
      </c>
      <c r="L17" s="49" t="n">
        <f>SUM(L18, L21:L22)</f>
        <v>0</v>
      </c>
    </row>
    <row r="18" ht="27.95" customHeight="true">
      <c r="A18" s="8"/>
      <c r="B18" s="15" t="s">
        <v>13</v>
      </c>
      <c r="C18" s="23" t="n">
        <f>SUM(C19:C20)</f>
        <v>33</v>
      </c>
      <c r="D18" s="23" t="n">
        <f>SUM(D19:D20)</f>
        <v>0</v>
      </c>
      <c r="E18" s="23" t="n">
        <f>SUM(E19:E20)</f>
        <v>0</v>
      </c>
      <c r="F18" s="23" t="n">
        <f>SUM(F19:F20)</f>
        <v>3</v>
      </c>
      <c r="G18" s="23" t="n">
        <f>SUM(G19:G20)</f>
        <v>0</v>
      </c>
      <c r="H18" s="23" t="n">
        <f>SUM(H19:H20)</f>
        <v>0</v>
      </c>
      <c r="I18" s="23" t="n">
        <f>SUM(I19:I20)</f>
        <v>1</v>
      </c>
      <c r="J18" s="23" t="n">
        <f>SUM(J19:J20)</f>
        <v>0</v>
      </c>
      <c r="K18" s="23" t="n">
        <f>SUM(K19:K20)</f>
        <v>0</v>
      </c>
      <c r="L18" s="50" t="n">
        <f>SUM(L19:L20)</f>
        <v>0</v>
      </c>
    </row>
    <row r="19" ht="27.95" customHeight="true">
      <c r="A19" s="8"/>
      <c r="B19" s="15" t="s">
        <v>14</v>
      </c>
      <c r="C19" s="24" t="n">
        <v>32</v>
      </c>
      <c r="D19" s="24" t="n">
        <v>0</v>
      </c>
      <c r="E19" s="24" t="n">
        <v>0</v>
      </c>
      <c r="F19" s="24" t="n">
        <v>3</v>
      </c>
      <c r="G19" s="24" t="n">
        <v>0</v>
      </c>
      <c r="H19" s="24" t="n">
        <v>0</v>
      </c>
      <c r="I19" s="24" t="n">
        <v>1</v>
      </c>
      <c r="J19" s="24" t="n">
        <v>0</v>
      </c>
      <c r="K19" s="24" t="n">
        <v>0</v>
      </c>
      <c r="L19" s="51" t="n">
        <v>0</v>
      </c>
    </row>
    <row r="20" ht="27.95" customHeight="true">
      <c r="A20" s="8"/>
      <c r="B20" s="15" t="s">
        <v>15</v>
      </c>
      <c r="C20" s="24" t="n">
        <v>1</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5" customHeight="true">
      <c r="A22" s="8"/>
      <c r="B22" s="16" t="s">
        <v>17</v>
      </c>
      <c r="C22" s="25" t="n">
        <v>0</v>
      </c>
      <c r="D22" s="25" t="n">
        <v>0</v>
      </c>
      <c r="E22" s="25" t="n">
        <v>0</v>
      </c>
      <c r="F22" s="25" t="n">
        <v>0</v>
      </c>
      <c r="G22" s="25" t="n">
        <v>0</v>
      </c>
      <c r="H22" s="25" t="n">
        <v>0</v>
      </c>
      <c r="I22" s="25" t="n">
        <v>0</v>
      </c>
      <c r="J22" s="25" t="n">
        <v>0</v>
      </c>
      <c r="K22" s="25" t="n">
        <v>0</v>
      </c>
      <c r="L22" s="52" t="n">
        <v>0</v>
      </c>
    </row>
    <row r="23" ht="16.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