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<sst xmlns="http://schemas.openxmlformats.org/spreadsheetml/2006/main" count="50">
  <si>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</si>
  <si>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</si>
  <si>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臺中市北屯區調解委員會組織概況</t>
  </si>
  <si>
    <t>中華民國114年底</t>
  </si>
  <si>
    <t>項目別</t>
  </si>
  <si>
    <t>總　　計</t>
  </si>
  <si>
    <t>備註</t>
  </si>
  <si>
    <t>資料來源：本所民政課依據臺中市北屯區調解委員暨秘書名冊資料編製。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</si>
  <si>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</si>
  <si>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</si>
  <si>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</si>
  <si>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</si>
  <si>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</si>
  <si>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</si>
  <si>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</si>
  <si>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</si>
  <si>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</si>
  <si>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</si>
  <si>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</si>
  <si>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</si>
  <si>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</si>
  <si>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</si>
  <si>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</si>
  <si>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</si>
  <si>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</si>
  <si>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</si>
  <si>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</si>
  <si>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</si>
  <si>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</si>
  <si>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</si>
  <si>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</si>
  <si>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</si>
  <si>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</si>
  <si>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</si>
  <si>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</si>
  <si>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</si>
  <si>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</si>
  <si>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</si>
  <si>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</si>
  <si>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</si>
  <si>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</si>
  <si>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</si>
  <si>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</si>
  <si>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</si>
  <si>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臺中市北屯區公所</t>
  </si>
  <si>
    <t>30293-03-02-3</t>
  </si>
  <si>
    <t>4-未滿8年</t>
  </si>
  <si>
    <t>8-未滿16年</t>
  </si>
  <si>
    <t>16年以上</t>
  </si>
  <si>
    <t>中華民國115年1月13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</si>
</sst>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0" fontId="5" borderId="1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Y40" sqref="Y40:Y40"/>
    </sheetView>
  </sheetViews>
  <sheetFormatPr customHeight="false" defaultColWidth="9.28125" defaultRowHeight="15"/>
  <cols>
    <col min="1" max="1" bestFit="false" customWidth="true" width="14.78125" hidden="false" outlineLevel="0"/>
    <col min="2" max="3" bestFit="false" customWidth="true" width="10.2109375" hidden="false" outlineLevel="0"/>
    <col min="4" max="15" bestFit="false" customWidth="true" width="9.921875" hidden="false" outlineLevel="0"/>
    <col min="16" max="16" bestFit="false" customWidth="true" width="10.3515625" hidden="false" outlineLevel="0"/>
    <col min="17" max="25" bestFit="false" customWidth="true" width="9.921875" hidden="false" outlineLevel="0"/>
  </cols>
  <sheetData>
    <row r="1" ht="25.15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0"/>
      <c r="U1" s="1" t="s">
        <v>39</v>
      </c>
      <c r="V1" s="1"/>
      <c r="W1" s="1" t="s">
        <v>44</v>
      </c>
      <c r="X1" s="1"/>
      <c r="Y1" s="1"/>
      <c r="Z1" s="39"/>
    </row>
    <row r="2" ht="25.15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31"/>
      <c r="U2" s="1" t="s">
        <v>40</v>
      </c>
      <c r="V2" s="1"/>
      <c r="W2" s="32" t="s">
        <v>45</v>
      </c>
      <c r="X2" s="32"/>
      <c r="Y2" s="32"/>
      <c r="Z2" s="39"/>
    </row>
    <row r="3" ht="8.4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33"/>
    </row>
    <row r="4" ht="9.4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14"/>
      <c r="L7" s="14"/>
      <c r="M7" s="14"/>
      <c r="N7" s="14"/>
      <c r="O7" s="14"/>
      <c r="P7" s="14" t="s">
        <v>32</v>
      </c>
      <c r="Q7" s="14"/>
      <c r="R7" s="14"/>
      <c r="S7" s="14"/>
      <c r="T7" s="14" t="s">
        <v>37</v>
      </c>
      <c r="U7" s="14"/>
      <c r="V7" s="14" t="s">
        <v>42</v>
      </c>
      <c r="W7" s="14"/>
      <c r="X7" s="14"/>
      <c r="Y7" s="14"/>
      <c r="Z7" s="39"/>
    </row>
    <row r="8" ht="50.2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14" t="s">
        <v>25</v>
      </c>
      <c r="K8" s="14" t="s">
        <v>26</v>
      </c>
      <c r="L8" s="14" t="s">
        <v>27</v>
      </c>
      <c r="M8" s="14" t="s">
        <v>28</v>
      </c>
      <c r="N8" s="14" t="s">
        <v>29</v>
      </c>
      <c r="O8" s="14" t="s">
        <v>30</v>
      </c>
      <c r="P8" s="28" t="s">
        <v>33</v>
      </c>
      <c r="Q8" s="29" t="s">
        <v>34</v>
      </c>
      <c r="R8" s="14" t="s">
        <v>35</v>
      </c>
      <c r="S8" s="14" t="s">
        <v>36</v>
      </c>
      <c r="T8" s="14" t="s">
        <v>38</v>
      </c>
      <c r="U8" s="14" t="s">
        <v>41</v>
      </c>
      <c r="V8" s="14" t="s">
        <v>43</v>
      </c>
      <c r="W8" s="14" t="s">
        <v>46</v>
      </c>
      <c r="X8" s="14" t="s">
        <v>47</v>
      </c>
      <c r="Y8" s="35" t="s">
        <v>48</v>
      </c>
    </row>
    <row r="9" ht="17.45" customHeight="true">
      <c r="A9" s="7" t="s">
        <v>5</v>
      </c>
      <c r="B9" s="15" t="n">
        <v>1</v>
      </c>
      <c r="C9" s="15" t="n">
        <f>SUM(D9, E9)</f>
        <v>20</v>
      </c>
      <c r="D9" s="15" t="n">
        <v>14</v>
      </c>
      <c r="E9" s="15" t="n">
        <v>6</v>
      </c>
      <c r="F9" s="15" t="n">
        <v>0</v>
      </c>
      <c r="G9" s="15" t="n">
        <v>1</v>
      </c>
      <c r="H9" s="15" t="n">
        <v>4</v>
      </c>
      <c r="I9" s="15" t="n">
        <v>15</v>
      </c>
      <c r="J9" s="15" t="n">
        <v>7</v>
      </c>
      <c r="K9" s="27" t="n">
        <v>4</v>
      </c>
      <c r="L9" s="27" t="n">
        <v>1</v>
      </c>
      <c r="M9" s="15" t="n">
        <v>8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6</v>
      </c>
      <c r="S9" s="15" t="n">
        <v>14</v>
      </c>
      <c r="T9" s="15" t="n">
        <v>13</v>
      </c>
      <c r="U9" s="15" t="n">
        <v>7</v>
      </c>
      <c r="V9" s="15" t="n">
        <v>7</v>
      </c>
      <c r="W9" s="15" t="n">
        <v>5</v>
      </c>
      <c r="X9" s="15" t="n">
        <v>3</v>
      </c>
      <c r="Y9" s="36" t="n">
        <v>5</v>
      </c>
    </row>
    <row r="10" ht="17.45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27"/>
      <c r="L10" s="27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36"/>
    </row>
    <row r="11" ht="17.45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27"/>
      <c r="L11" s="27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37"/>
    </row>
    <row r="12" ht="17.45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27"/>
      <c r="L12" s="27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37"/>
    </row>
    <row r="13" ht="17.45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27"/>
      <c r="L13" s="27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36"/>
    </row>
    <row r="14" ht="17.45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27"/>
      <c r="L14" s="27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37"/>
    </row>
    <row r="15" ht="17.45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27"/>
      <c r="L15" s="27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37"/>
    </row>
    <row r="16" ht="17.45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27"/>
      <c r="L16" s="27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37"/>
    </row>
    <row r="17" ht="17.45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27"/>
      <c r="L17" s="27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37"/>
    </row>
    <row r="18" ht="17.45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27"/>
      <c r="L18" s="27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37"/>
    </row>
    <row r="19" ht="17.45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27"/>
      <c r="L19" s="27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36"/>
    </row>
    <row r="20" ht="17.45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27"/>
      <c r="L20" s="27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37"/>
    </row>
    <row r="21" ht="17.45" customHeight="true">
      <c r="A21" s="7"/>
      <c r="B21" s="16"/>
      <c r="C21" s="15"/>
      <c r="D21" s="16"/>
      <c r="E21" s="16"/>
      <c r="F21" s="15"/>
      <c r="G21" s="16"/>
      <c r="H21" s="16"/>
      <c r="I21" s="16"/>
      <c r="J21" s="15"/>
      <c r="K21" s="27"/>
      <c r="L21" s="27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37"/>
    </row>
    <row r="22" ht="17.45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27"/>
      <c r="L22" s="27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37"/>
    </row>
    <row r="23" ht="17.45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27"/>
      <c r="L23" s="27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37"/>
    </row>
    <row r="24" ht="17.45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27"/>
      <c r="L24" s="27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37"/>
    </row>
    <row r="25" ht="17.45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27"/>
      <c r="L25" s="27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37"/>
    </row>
    <row r="26" ht="17.45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27"/>
      <c r="L26" s="27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37"/>
    </row>
    <row r="27" ht="17.45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27"/>
      <c r="L27" s="27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37"/>
    </row>
    <row r="28" ht="17.45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27"/>
      <c r="L28" s="27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37"/>
    </row>
    <row r="29" ht="17.45" customHeight="true">
      <c r="A29" s="7"/>
      <c r="B29" s="16"/>
      <c r="C29" s="15"/>
      <c r="D29" s="16"/>
      <c r="E29" s="16"/>
      <c r="F29" s="15"/>
      <c r="G29" s="15"/>
      <c r="H29" s="16"/>
      <c r="I29" s="15"/>
      <c r="J29" s="16"/>
      <c r="K29" s="27"/>
      <c r="L29" s="27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36"/>
    </row>
    <row r="30" ht="17.45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27"/>
      <c r="L30" s="27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36"/>
    </row>
    <row r="31" ht="17.45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27"/>
      <c r="L31" s="27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37"/>
    </row>
    <row r="32" ht="17.45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27"/>
      <c r="L32" s="27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37"/>
    </row>
    <row r="33" ht="17.45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27"/>
      <c r="L33" s="27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37"/>
    </row>
    <row r="34" ht="17.45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27"/>
      <c r="L34" s="27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37"/>
    </row>
    <row r="35" ht="17.45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27"/>
      <c r="L35" s="27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37"/>
    </row>
    <row r="36" ht="17.45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27"/>
      <c r="L36" s="27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37"/>
    </row>
    <row r="37" ht="17.45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27"/>
      <c r="L37" s="27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37"/>
    </row>
    <row r="38" ht="17.45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39"/>
    </row>
    <row r="39" ht="19.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8" t="s">
        <v>49</v>
      </c>
    </row>
    <row r="41" ht="19.5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ht="18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</sheetData>
  <mergeCells>
    <mergeCell ref="P7:S7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U1:V1"/>
    <mergeCell ref="U2:V2"/>
    <mergeCell ref="W1:Y1"/>
    <mergeCell ref="W2:Y2"/>
    <mergeCell ref="A1:B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