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10981-03-07-2" state="visible" r:id="rId1"/>
  </sheets>
</workbook>
</file>

<file path=xl/sharedStrings.xml><?xml version="1.0" encoding="utf-8"?>
<sst xmlns="http://schemas.openxmlformats.org/spreadsheetml/2006/main" count="28">
  <si>
    <t>公 開 類</t>
  </si>
  <si>
    <t>年   報</t>
  </si>
  <si>
    <t>臺中市建築物昇降設備檢查取得使用許可證統計</t>
  </si>
  <si>
    <t>總    計</t>
  </si>
  <si>
    <t>填表</t>
  </si>
  <si>
    <t>資料來源：本局使用管理科依據社團法人中華民國工業安全衛生協會等10家協會月報表資料彙整編製。</t>
  </si>
  <si>
    <t>填表說明：本表編製1份，並依統計法規定永久保存，資料透過網際網路上傳至「臺中市公務統計行政管理系統」與內政部國土管理署統計資料庫。</t>
  </si>
  <si>
    <t>次年2月底前編送</t>
  </si>
  <si>
    <t>竣工檢查取得使用許可證</t>
  </si>
  <si>
    <t>計</t>
  </si>
  <si>
    <t>昇降送貨機</t>
  </si>
  <si>
    <t>供個人住宅使用昇降機</t>
  </si>
  <si>
    <t>審核</t>
  </si>
  <si>
    <t>供5樓以下公寓大廈使用之昇降機</t>
  </si>
  <si>
    <t>其他</t>
  </si>
  <si>
    <t>定期安全檢查取得使用許可證</t>
  </si>
  <si>
    <t>中華民國114年</t>
  </si>
  <si>
    <t>業務主管人員</t>
  </si>
  <si>
    <t>主辦統計人員</t>
  </si>
  <si>
    <t>竣工檢查合格
未達15年</t>
  </si>
  <si>
    <t>竣工檢查合格
15年以上</t>
  </si>
  <si>
    <t>機關首長</t>
  </si>
  <si>
    <t>編製機關</t>
  </si>
  <si>
    <t>表　　號</t>
  </si>
  <si>
    <t>臺中市政府都市發展局</t>
  </si>
  <si>
    <t>10981-03-07-2</t>
  </si>
  <si>
    <t xml:space="preserve">    單位：臺</t>
  </si>
  <si>
    <t xml:space="preserve">    中華民國115年2月3日編製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</si>
</sst>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#,##0 ;(#,##0)" numFmtId="198"/>
    <numFmt formatCode="mm-dd-yy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/>
    </xf>
    <xf numFmtId="0" fontId="1" borderId="6" xfId="0" applyFont="true" applyBorder="true"/>
    <xf numFmtId="0" fontId="3" borderId="1" xfId="0" applyFont="true" applyBorder="true">
      <alignment horizontal="center" vertical="center" wrapText="true"/>
    </xf>
    <xf numFmtId="197" fontId="3" borderId="7" xfId="0" applyNumberFormat="true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/>
    <xf numFmtId="197" fontId="3" borderId="8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 wrapText="true"/>
    </xf>
    <xf numFmtId="0" fontId="3" borderId="3" xfId="0" applyFont="true" applyBorder="true"/>
    <xf numFmtId="0" fontId="3" borderId="2" xfId="0" applyFont="true" applyBorder="true"/>
    <xf numFmtId="0" fontId="3" borderId="1" xfId="0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/>
    </xf>
    <xf numFmtId="0" fontId="3" borderId="1" xfId="0" applyFont="true" applyBorder="true">
      <alignment horizontal="center" wrapText="true"/>
    </xf>
    <xf numFmtId="197" fontId="3" borderId="8" xfId="0" applyNumberFormat="true" applyFont="true" applyBorder="true">
      <alignment horizontal="center" wrapText="true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9" fontId="1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3" borderId="3" xfId="0" applyFont="true" applyBorder="true">
      <alignment horizontal="right"/>
    </xf>
    <xf numFmtId="0" fontId="3" borderId="7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10.4921875" hidden="false" outlineLevel="0"/>
    <col min="3" max="3" bestFit="false" customWidth="true" width="13.2109375" hidden="false" outlineLevel="0"/>
    <col min="4" max="4" bestFit="false" customWidth="true" width="12.2109375" hidden="false" outlineLevel="0"/>
    <col min="5" max="5" bestFit="false" customWidth="true" width="14.2109375" hidden="false" outlineLevel="0"/>
    <col min="6" max="7" bestFit="false" customWidth="true" width="10.4921875" hidden="false" outlineLevel="0"/>
    <col min="8" max="8" bestFit="false" customWidth="true" width="12.2109375" hidden="false" outlineLevel="0"/>
    <col min="9" max="9" bestFit="false" customWidth="true" width="15.2109375" hidden="false" outlineLevel="0"/>
    <col min="10" max="10" bestFit="false" customWidth="true" width="17.3515625" hidden="false" outlineLevel="0"/>
    <col min="11" max="11" bestFit="false" customWidth="true" width="15.2109375" hidden="false" outlineLevel="0"/>
    <col min="12" max="12" bestFit="false" customWidth="true" width="18.2109375" hidden="false" outlineLevel="0"/>
    <col min="13" max="13" bestFit="false" customWidth="true" width="16.2109375" hidden="false" outlineLevel="0"/>
    <col min="14" max="14" bestFit="false" customWidth="true" width="21.78125" hidden="false" outlineLevel="0"/>
    <col min="15" max="15" bestFit="false" customWidth="true" width="5.2109375" hidden="false" outlineLevel="0"/>
  </cols>
  <sheetData>
    <row r="1" ht="20.1" customHeight="true">
      <c r="A1" s="1" t="s">
        <v>0</v>
      </c>
      <c r="B1" s="10"/>
      <c r="C1" s="15"/>
      <c r="D1" s="15"/>
      <c r="E1" s="15"/>
      <c r="F1" s="8"/>
      <c r="G1" s="8"/>
      <c r="H1" s="8"/>
      <c r="I1" s="15"/>
      <c r="J1" s="15"/>
      <c r="K1" s="15"/>
      <c r="L1" s="27"/>
      <c r="M1" s="29" t="s">
        <v>22</v>
      </c>
      <c r="N1" s="29" t="s">
        <v>24</v>
      </c>
      <c r="O1" s="35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0.1" customHeight="true">
      <c r="A2" s="1" t="s">
        <v>1</v>
      </c>
      <c r="B2" s="11" t="s">
        <v>7</v>
      </c>
      <c r="C2" s="16"/>
      <c r="D2" s="16"/>
      <c r="E2" s="16"/>
      <c r="F2" s="16"/>
      <c r="G2" s="16"/>
      <c r="H2" s="16"/>
      <c r="I2" s="23"/>
      <c r="J2" s="23"/>
      <c r="K2" s="23"/>
      <c r="L2" s="28"/>
      <c r="M2" s="30" t="s">
        <v>23</v>
      </c>
      <c r="N2" s="30" t="s">
        <v>25</v>
      </c>
      <c r="O2" s="35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 hidden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7.25" customHeight="true">
      <c r="A5" s="4"/>
      <c r="B5" s="4"/>
      <c r="C5" s="4"/>
      <c r="D5" s="19"/>
      <c r="E5" s="19"/>
      <c r="F5" s="19"/>
      <c r="G5" s="19"/>
      <c r="H5" s="4" t="s">
        <v>16</v>
      </c>
      <c r="I5" s="4"/>
      <c r="J5" s="4"/>
      <c r="K5" s="4"/>
      <c r="L5" s="4"/>
      <c r="M5" s="4"/>
      <c r="N5" s="32" t="s">
        <v>26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8.5" customHeight="true">
      <c r="A6" s="5"/>
      <c r="B6" s="12" t="s">
        <v>8</v>
      </c>
      <c r="C6" s="12"/>
      <c r="D6" s="12"/>
      <c r="E6" s="12"/>
      <c r="F6" s="12"/>
      <c r="G6" s="12" t="s">
        <v>15</v>
      </c>
      <c r="H6" s="12"/>
      <c r="I6" s="12"/>
      <c r="J6" s="12"/>
      <c r="K6" s="12"/>
      <c r="L6" s="12"/>
      <c r="M6" s="12"/>
      <c r="N6" s="12"/>
      <c r="O6" s="35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6.5" customHeight="true">
      <c r="A7" s="5"/>
      <c r="B7" s="12" t="s">
        <v>9</v>
      </c>
      <c r="C7" s="12" t="s">
        <v>10</v>
      </c>
      <c r="D7" s="12" t="s">
        <v>11</v>
      </c>
      <c r="E7" s="12" t="s">
        <v>13</v>
      </c>
      <c r="F7" s="12" t="s">
        <v>14</v>
      </c>
      <c r="G7" s="12" t="s">
        <v>9</v>
      </c>
      <c r="H7" s="21" t="s">
        <v>10</v>
      </c>
      <c r="I7" s="24" t="s">
        <v>11</v>
      </c>
      <c r="J7" s="24"/>
      <c r="K7" s="24" t="s">
        <v>13</v>
      </c>
      <c r="L7" s="24"/>
      <c r="M7" s="24" t="s">
        <v>14</v>
      </c>
      <c r="N7" s="24"/>
      <c r="O7" s="3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3.95" customHeight="true">
      <c r="A8" s="5"/>
      <c r="B8" s="12"/>
      <c r="C8" s="12"/>
      <c r="D8" s="12"/>
      <c r="E8" s="12"/>
      <c r="F8" s="12"/>
      <c r="G8" s="12"/>
      <c r="H8" s="21"/>
      <c r="I8" s="25" t="s">
        <v>19</v>
      </c>
      <c r="J8" s="25" t="s">
        <v>20</v>
      </c>
      <c r="K8" s="25" t="s">
        <v>19</v>
      </c>
      <c r="L8" s="25" t="s">
        <v>20</v>
      </c>
      <c r="M8" s="25" t="s">
        <v>19</v>
      </c>
      <c r="N8" s="33" t="s">
        <v>20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1.5" customHeight="true">
      <c r="A9" s="5" t="s">
        <v>3</v>
      </c>
      <c r="B9" s="13" t="n">
        <f>SUM(C9:F9)</f>
        <v>2540</v>
      </c>
      <c r="C9" s="17" t="n">
        <v>20</v>
      </c>
      <c r="D9" s="17" t="n">
        <v>53</v>
      </c>
      <c r="E9" s="17" t="n">
        <v>923</v>
      </c>
      <c r="F9" s="17" t="n">
        <v>1544</v>
      </c>
      <c r="G9" s="17" t="n">
        <f>SUM(H9:N9)</f>
        <v>53883</v>
      </c>
      <c r="H9" s="22" t="n">
        <v>59</v>
      </c>
      <c r="I9" s="26" t="n">
        <v>115</v>
      </c>
      <c r="J9" s="26" t="n">
        <v>20</v>
      </c>
      <c r="K9" s="26" t="n">
        <v>2905</v>
      </c>
      <c r="L9" s="26" t="n">
        <v>755</v>
      </c>
      <c r="M9" s="26" t="n">
        <v>12459</v>
      </c>
      <c r="N9" s="26" t="n">
        <v>37570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6.5" customHeight="true">
      <c r="A10" s="6"/>
      <c r="B10" s="14"/>
      <c r="C10" s="18"/>
      <c r="D10" s="18"/>
      <c r="E10" s="18"/>
      <c r="F10" s="20"/>
      <c r="G10" s="20"/>
      <c r="H10" s="20"/>
      <c r="I10" s="20"/>
      <c r="J10" s="20"/>
      <c r="K10" s="20"/>
      <c r="L10" s="20"/>
      <c r="M10" s="20"/>
      <c r="N10" s="34" t="s">
        <v>27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4.25" customHeight="true">
      <c r="A11" s="7" t="s">
        <v>4</v>
      </c>
      <c r="B11" s="8"/>
      <c r="C11" s="8"/>
      <c r="D11" s="7" t="s">
        <v>12</v>
      </c>
      <c r="E11" s="8"/>
      <c r="F11" s="15"/>
      <c r="G11" s="15"/>
      <c r="H11" s="15" t="s">
        <v>17</v>
      </c>
      <c r="I11" s="8"/>
      <c r="J11" s="8"/>
      <c r="K11" s="7" t="s">
        <v>21</v>
      </c>
      <c r="L11" s="8"/>
      <c r="M11" s="31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6.5" customHeight="true">
      <c r="A12" s="8"/>
      <c r="B12" s="8"/>
      <c r="C12" s="8"/>
      <c r="D12" s="8"/>
      <c r="E12" s="8"/>
      <c r="F12" s="8"/>
      <c r="G12" s="8"/>
      <c r="H12" s="15" t="s">
        <v>18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6.5" customHeight="true">
      <c r="A13" s="9" t="s">
        <v>5</v>
      </c>
      <c r="B13" s="9"/>
      <c r="C13" s="9"/>
      <c r="D13" s="9"/>
      <c r="E13" s="9"/>
      <c r="F13" s="9"/>
      <c r="G13" s="9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6.5" customHeight="true">
      <c r="A14" s="9" t="s">
        <v>6</v>
      </c>
      <c r="B14" s="9"/>
      <c r="C14" s="9"/>
      <c r="D14" s="9"/>
      <c r="E14" s="9"/>
      <c r="F14" s="9"/>
      <c r="G14" s="9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6.5" customHeight="true">
      <c r="A15" s="9"/>
      <c r="B15" s="9"/>
      <c r="C15" s="9"/>
      <c r="D15" s="9"/>
      <c r="E15" s="9"/>
      <c r="F15" s="9"/>
      <c r="G15" s="9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6.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3:N3"/>
    <mergeCell ref="A5:C5"/>
    <mergeCell ref="A6:A8"/>
    <mergeCell ref="B6:F6"/>
    <mergeCell ref="G6:N6"/>
    <mergeCell ref="H5:I5"/>
    <mergeCell ref="G7:G8"/>
    <mergeCell ref="H7:H8"/>
    <mergeCell ref="I7:J7"/>
    <mergeCell ref="K7:L7"/>
    <mergeCell ref="M7:N7"/>
    <mergeCell ref="B7:B8"/>
    <mergeCell ref="C7:C8"/>
    <mergeCell ref="D7:D8"/>
    <mergeCell ref="E7:E8"/>
    <mergeCell ref="F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