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<sst xmlns="http://schemas.openxmlformats.org/spreadsheetml/2006/main" count="79">
  <si>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</si>
  <si>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</si>
  <si>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</si>
  <si>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中華民國115年5月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</si>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</sst>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2008</v>
      </c>
      <c r="C11" s="17" t="n">
        <v>191</v>
      </c>
      <c r="D11" s="17" t="n">
        <v>585</v>
      </c>
      <c r="E11" s="17" t="n">
        <v>2784</v>
      </c>
      <c r="F11" s="17" t="n">
        <v>865</v>
      </c>
      <c r="G11" s="29" t="n"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v>865</v>
      </c>
      <c r="M11" s="29" t="n">
        <v>1.29</v>
      </c>
      <c r="N11" s="17" t="n">
        <v>1507</v>
      </c>
      <c r="O11" s="17" t="n">
        <v>154</v>
      </c>
      <c r="P11" s="17" t="n">
        <v>2526</v>
      </c>
      <c r="Q11" s="29" t="n">
        <v>90.7327586206897</v>
      </c>
      <c r="R11" s="17" t="n">
        <v>258</v>
      </c>
      <c r="S11" s="29" t="n">
        <v>9.26724137931035</v>
      </c>
      <c r="T11" s="17" t="n">
        <v>258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812</v>
      </c>
      <c r="C14" s="17" t="n">
        <v>43</v>
      </c>
      <c r="D14" s="17" t="n">
        <v>224</v>
      </c>
      <c r="E14" s="17" t="n">
        <v>1079</v>
      </c>
      <c r="F14" s="17" t="n">
        <v>342</v>
      </c>
      <c r="G14" s="29" t="n"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v>342</v>
      </c>
      <c r="M14" s="29" t="n">
        <v>1.7</v>
      </c>
      <c r="N14" s="17" t="n">
        <v>567</v>
      </c>
      <c r="O14" s="17" t="n">
        <v>80</v>
      </c>
      <c r="P14" s="17" t="n">
        <v>989</v>
      </c>
      <c r="Q14" s="29" t="n">
        <v>91.6589434661724</v>
      </c>
      <c r="R14" s="17" t="n">
        <v>90</v>
      </c>
      <c r="S14" s="29" t="n">
        <v>8.34105653382762</v>
      </c>
      <c r="T14" s="17" t="n">
        <v>90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285</v>
      </c>
      <c r="C15" s="17" t="n">
        <v>20</v>
      </c>
      <c r="D15" s="17" t="n">
        <v>112</v>
      </c>
      <c r="E15" s="17" t="n">
        <v>417</v>
      </c>
      <c r="F15" s="17" t="n">
        <v>167</v>
      </c>
      <c r="G15" s="29" t="n"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v>167</v>
      </c>
      <c r="M15" s="29" t="n">
        <v>0.99</v>
      </c>
      <c r="N15" s="17" t="n">
        <v>202</v>
      </c>
      <c r="O15" s="17" t="n">
        <v>24</v>
      </c>
      <c r="P15" s="17" t="n">
        <v>393</v>
      </c>
      <c r="Q15" s="29" t="n">
        <v>94.2446043165468</v>
      </c>
      <c r="R15" s="17" t="n">
        <v>24</v>
      </c>
      <c r="S15" s="29" t="n">
        <v>5.75539568345324</v>
      </c>
      <c r="T15" s="17" t="n">
        <v>24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296</v>
      </c>
      <c r="C16" s="17" t="n">
        <v>41</v>
      </c>
      <c r="D16" s="17" t="n">
        <v>98</v>
      </c>
      <c r="E16" s="17" t="n">
        <v>435</v>
      </c>
      <c r="F16" s="17" t="n">
        <v>149</v>
      </c>
      <c r="G16" s="29" t="n"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v>149</v>
      </c>
      <c r="M16" s="29" t="n">
        <v>1.13</v>
      </c>
      <c r="N16" s="17" t="n">
        <v>236</v>
      </c>
      <c r="O16" s="17" t="n">
        <v>7</v>
      </c>
      <c r="P16" s="17" t="n">
        <v>392</v>
      </c>
      <c r="Q16" s="29" t="n">
        <v>90.1149425287356</v>
      </c>
      <c r="R16" s="17" t="n">
        <v>43</v>
      </c>
      <c r="S16" s="29" t="n">
        <v>9.88505747126437</v>
      </c>
      <c r="T16" s="17" t="n">
        <v>43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154</v>
      </c>
      <c r="C17" s="17" t="n">
        <v>10</v>
      </c>
      <c r="D17" s="17" t="n">
        <v>51</v>
      </c>
      <c r="E17" s="17" t="n">
        <v>215</v>
      </c>
      <c r="F17" s="17" t="n">
        <v>86</v>
      </c>
      <c r="G17" s="29" t="n"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v>86</v>
      </c>
      <c r="M17" s="29" t="n">
        <v>0.94</v>
      </c>
      <c r="N17" s="17" t="n">
        <v>116</v>
      </c>
      <c r="O17" s="17" t="n">
        <v>8</v>
      </c>
      <c r="P17" s="17" t="n">
        <v>210</v>
      </c>
      <c r="Q17" s="29" t="n">
        <v>97.6744186046512</v>
      </c>
      <c r="R17" s="17" t="n">
        <v>5</v>
      </c>
      <c r="S17" s="29" t="n">
        <v>2.32558139534884</v>
      </c>
      <c r="T17" s="17" t="n">
        <v>5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184</v>
      </c>
      <c r="C18" s="17" t="n">
        <v>23</v>
      </c>
      <c r="D18" s="17" t="n">
        <v>55</v>
      </c>
      <c r="E18" s="17" t="n">
        <v>262</v>
      </c>
      <c r="F18" s="17" t="n">
        <v>76</v>
      </c>
      <c r="G18" s="29" t="n"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v>76</v>
      </c>
      <c r="M18" s="29" t="n">
        <v>1.02</v>
      </c>
      <c r="N18" s="17" t="n">
        <v>146</v>
      </c>
      <c r="O18" s="17" t="n">
        <v>13</v>
      </c>
      <c r="P18" s="17" t="n">
        <v>235</v>
      </c>
      <c r="Q18" s="29" t="n">
        <v>89.6946564885496</v>
      </c>
      <c r="R18" s="17" t="n">
        <v>27</v>
      </c>
      <c r="S18" s="29" t="n">
        <v>10.3053435114504</v>
      </c>
      <c r="T18" s="17" t="n">
        <v>27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163</v>
      </c>
      <c r="C19" s="17" t="n">
        <v>8</v>
      </c>
      <c r="D19" s="17" t="n">
        <v>21</v>
      </c>
      <c r="E19" s="17" t="n">
        <v>192</v>
      </c>
      <c r="F19" s="17" t="n">
        <v>31</v>
      </c>
      <c r="G19" s="29" t="n"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v>31</v>
      </c>
      <c r="M19" s="29" t="n">
        <v>0.95</v>
      </c>
      <c r="N19" s="17" t="n">
        <v>133</v>
      </c>
      <c r="O19" s="17" t="n">
        <v>11</v>
      </c>
      <c r="P19" s="17" t="n">
        <v>175</v>
      </c>
      <c r="Q19" s="29" t="n">
        <v>91.1458333333333</v>
      </c>
      <c r="R19" s="17" t="n">
        <v>17</v>
      </c>
      <c r="S19" s="29" t="n">
        <v>8.85416666666667</v>
      </c>
      <c r="T19" s="17" t="n">
        <v>17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78</v>
      </c>
      <c r="C20" s="17" t="n">
        <v>24</v>
      </c>
      <c r="D20" s="17" t="n">
        <v>19</v>
      </c>
      <c r="E20" s="17" t="n">
        <v>121</v>
      </c>
      <c r="F20" s="17" t="n">
        <v>13</v>
      </c>
      <c r="G20" s="29" t="n"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v>13</v>
      </c>
      <c r="M20" s="29" t="n">
        <v>0.92</v>
      </c>
      <c r="N20" s="17" t="n">
        <v>70</v>
      </c>
      <c r="O20" s="17" t="n">
        <v>5</v>
      </c>
      <c r="P20" s="17" t="n">
        <v>88</v>
      </c>
      <c r="Q20" s="29" t="n">
        <v>72.7272727272727</v>
      </c>
      <c r="R20" s="17" t="n">
        <v>33</v>
      </c>
      <c r="S20" s="29" t="n">
        <v>27.2727272727273</v>
      </c>
      <c r="T20" s="17" t="n">
        <v>33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24</v>
      </c>
      <c r="C21" s="17" t="n">
        <v>6</v>
      </c>
      <c r="D21" s="17" t="n">
        <v>4</v>
      </c>
      <c r="E21" s="17" t="n">
        <v>34</v>
      </c>
      <c r="F21" s="17" t="n">
        <v>1</v>
      </c>
      <c r="G21" s="29" t="n">
        <v>100</v>
      </c>
      <c r="H21" s="17" t="n">
        <v>0</v>
      </c>
      <c r="I21" s="29" t="n">
        <f>IF($L21=0, "--", ROUND(H21/$L21*100, 2))</f>
        <v>0</v>
      </c>
      <c r="J21" s="17" t="n">
        <v>0</v>
      </c>
      <c r="K21" s="29" t="n">
        <f>IF($L21=0, "--", ROUND(J21/$L21*100, 2))</f>
        <v>0</v>
      </c>
      <c r="L21" s="17" t="n">
        <v>1</v>
      </c>
      <c r="M21" s="17" t="n">
        <v>1.5</v>
      </c>
      <c r="N21" s="17" t="n">
        <v>23</v>
      </c>
      <c r="O21" s="17" t="n">
        <v>5</v>
      </c>
      <c r="P21" s="17" t="n">
        <v>29</v>
      </c>
      <c r="Q21" s="29" t="n">
        <v>85.2941176470588</v>
      </c>
      <c r="R21" s="17" t="n">
        <v>5</v>
      </c>
      <c r="S21" s="29" t="n">
        <v>14.7058823529412</v>
      </c>
      <c r="T21" s="17" t="n">
        <v>5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12</v>
      </c>
      <c r="C22" s="17" t="n">
        <v>16</v>
      </c>
      <c r="D22" s="17" t="n">
        <v>1</v>
      </c>
      <c r="E22" s="17" t="n">
        <v>29</v>
      </c>
      <c r="F22" s="17" t="n">
        <v>0</v>
      </c>
      <c r="G22" s="29" t="str">
        <f>IF($L22=0, "--", ROUND(F22/$L22*100, 2))</f>
        <v>--</v>
      </c>
      <c r="H22" s="17" t="n">
        <v>0</v>
      </c>
      <c r="I22" s="29" t="str">
        <f>IF($L22=0, "--", ROUND(H22/$L22*100, 2))</f>
        <v>--</v>
      </c>
      <c r="J22" s="17" t="n">
        <v>0</v>
      </c>
      <c r="K22" s="29" t="str">
        <f>IF($L22=0, "--", ROUND(J22/$L22*100, 2))</f>
        <v>--</v>
      </c>
      <c r="L22" s="17" t="n">
        <v>0</v>
      </c>
      <c r="M22" s="17" t="n">
        <v>0</v>
      </c>
      <c r="N22" s="17" t="n">
        <v>14</v>
      </c>
      <c r="O22" s="17" t="n">
        <v>1</v>
      </c>
      <c r="P22" s="17" t="n">
        <v>15</v>
      </c>
      <c r="Q22" s="29" t="n">
        <v>51.7241379310345</v>
      </c>
      <c r="R22" s="17" t="n">
        <v>14</v>
      </c>
      <c r="S22" s="29" t="n">
        <v>48.2758620689655</v>
      </c>
      <c r="T22" s="17" t="n">
        <v>14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