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<sst xmlns="http://schemas.openxmlformats.org/spreadsheetml/2006/main" count="79">
  <si>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</si>
  <si>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</si>
  <si>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</si>
  <si>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中華民國115年7月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</si>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</sst>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0" sqref="G20:G20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074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2327</v>
      </c>
      <c r="C11" s="17" t="n">
        <v>229</v>
      </c>
      <c r="D11" s="17" t="n">
        <v>768</v>
      </c>
      <c r="E11" s="17" t="n">
        <v>3324</v>
      </c>
      <c r="F11" s="17" t="n">
        <v>1150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1150</v>
      </c>
      <c r="M11" s="29" t="n">
        <v>1.32</v>
      </c>
      <c r="N11" s="17" t="n">
        <v>1719</v>
      </c>
      <c r="O11" s="17" t="n">
        <v>207</v>
      </c>
      <c r="P11" s="17" t="n">
        <v>3076</v>
      </c>
      <c r="Q11" s="29" t="n">
        <v>92.5391095066185</v>
      </c>
      <c r="R11" s="17" t="n">
        <v>248</v>
      </c>
      <c r="S11" s="29" t="n">
        <v>7.46089049338147</v>
      </c>
      <c r="T11" s="17" t="n">
        <v>248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915</v>
      </c>
      <c r="C14" s="17" t="n">
        <v>76</v>
      </c>
      <c r="D14" s="17" t="n">
        <v>272</v>
      </c>
      <c r="E14" s="17" t="n">
        <v>1263</v>
      </c>
      <c r="F14" s="17" t="n">
        <v>425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425</v>
      </c>
      <c r="M14" s="29" t="n">
        <v>1.79</v>
      </c>
      <c r="N14" s="17" t="n">
        <v>662</v>
      </c>
      <c r="O14" s="17" t="n">
        <v>109</v>
      </c>
      <c r="P14" s="17" t="n">
        <v>1196</v>
      </c>
      <c r="Q14" s="29" t="n">
        <v>94.695170229612</v>
      </c>
      <c r="R14" s="17" t="n">
        <v>67</v>
      </c>
      <c r="S14" s="29" t="n">
        <v>5.30482977038796</v>
      </c>
      <c r="T14" s="17" t="n">
        <v>67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413</v>
      </c>
      <c r="C15" s="17" t="n">
        <v>33</v>
      </c>
      <c r="D15" s="17" t="n">
        <v>146</v>
      </c>
      <c r="E15" s="17" t="n">
        <v>592</v>
      </c>
      <c r="F15" s="17" t="n">
        <v>242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242</v>
      </c>
      <c r="M15" s="29" t="n">
        <v>1.14</v>
      </c>
      <c r="N15" s="17" t="n">
        <v>259</v>
      </c>
      <c r="O15" s="17" t="n">
        <v>28</v>
      </c>
      <c r="P15" s="17" t="n">
        <v>529</v>
      </c>
      <c r="Q15" s="29" t="n">
        <v>89.3581081081081</v>
      </c>
      <c r="R15" s="17" t="n">
        <v>63</v>
      </c>
      <c r="S15" s="29" t="n">
        <v>10.6418918918919</v>
      </c>
      <c r="T15" s="17" t="n">
        <v>63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369</v>
      </c>
      <c r="C16" s="17" t="n">
        <v>27</v>
      </c>
      <c r="D16" s="17" t="n">
        <v>122</v>
      </c>
      <c r="E16" s="17" t="n">
        <v>518</v>
      </c>
      <c r="F16" s="17" t="n">
        <v>194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194</v>
      </c>
      <c r="M16" s="29" t="n">
        <v>1.08</v>
      </c>
      <c r="N16" s="17" t="n">
        <v>282</v>
      </c>
      <c r="O16" s="17" t="n">
        <v>9</v>
      </c>
      <c r="P16" s="17" t="n">
        <v>485</v>
      </c>
      <c r="Q16" s="29" t="n">
        <v>93.6293436293436</v>
      </c>
      <c r="R16" s="17" t="n">
        <v>33</v>
      </c>
      <c r="S16" s="29" t="n">
        <v>6.37065637065637</v>
      </c>
      <c r="T16" s="17" t="n">
        <v>33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135</v>
      </c>
      <c r="C17" s="17" t="n">
        <v>11</v>
      </c>
      <c r="D17" s="17" t="n">
        <v>63</v>
      </c>
      <c r="E17" s="17" t="n">
        <v>209</v>
      </c>
      <c r="F17" s="17" t="n">
        <v>93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93</v>
      </c>
      <c r="M17" s="29" t="n">
        <v>1.09</v>
      </c>
      <c r="N17" s="17" t="n">
        <v>79</v>
      </c>
      <c r="O17" s="17" t="n">
        <v>21</v>
      </c>
      <c r="P17" s="17" t="n">
        <v>193</v>
      </c>
      <c r="Q17" s="29" t="n">
        <v>92.3444976076555</v>
      </c>
      <c r="R17" s="17" t="n">
        <v>16</v>
      </c>
      <c r="S17" s="29" t="n">
        <v>7.6555023923445</v>
      </c>
      <c r="T17" s="17" t="n">
        <v>16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185</v>
      </c>
      <c r="C18" s="17" t="n">
        <v>29</v>
      </c>
      <c r="D18" s="17" t="n">
        <v>63</v>
      </c>
      <c r="E18" s="17" t="n">
        <v>277</v>
      </c>
      <c r="F18" s="17" t="n">
        <v>95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95</v>
      </c>
      <c r="M18" s="29" t="n">
        <v>0.96</v>
      </c>
      <c r="N18" s="17" t="n">
        <v>156</v>
      </c>
      <c r="O18" s="17" t="n">
        <v>8</v>
      </c>
      <c r="P18" s="17" t="n">
        <v>259</v>
      </c>
      <c r="Q18" s="29" t="n">
        <v>93.5018050541516</v>
      </c>
      <c r="R18" s="17" t="n">
        <v>18</v>
      </c>
      <c r="S18" s="29" t="n">
        <v>6.49819494584838</v>
      </c>
      <c r="T18" s="17" t="n">
        <v>18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185</v>
      </c>
      <c r="C19" s="17" t="n">
        <v>18</v>
      </c>
      <c r="D19" s="17" t="n">
        <v>30</v>
      </c>
      <c r="E19" s="17" t="n">
        <v>233</v>
      </c>
      <c r="F19" s="17" t="n">
        <v>44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44</v>
      </c>
      <c r="M19" s="29" t="n">
        <v>0.98</v>
      </c>
      <c r="N19" s="17" t="n">
        <v>156</v>
      </c>
      <c r="O19" s="17" t="n">
        <v>17</v>
      </c>
      <c r="P19" s="17" t="n">
        <v>217</v>
      </c>
      <c r="Q19" s="29" t="n">
        <v>93.1330472103004</v>
      </c>
      <c r="R19" s="17" t="n">
        <v>16</v>
      </c>
      <c r="S19" s="29" t="n">
        <v>6.86695278969957</v>
      </c>
      <c r="T19" s="17" t="n">
        <v>16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83</v>
      </c>
      <c r="C20" s="17" t="n">
        <v>26</v>
      </c>
      <c r="D20" s="17" t="n">
        <v>58</v>
      </c>
      <c r="E20" s="17" t="n">
        <v>167</v>
      </c>
      <c r="F20" s="17" t="n">
        <v>52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52</v>
      </c>
      <c r="M20" s="29" t="n">
        <v>0.61</v>
      </c>
      <c r="N20" s="17" t="n">
        <v>85</v>
      </c>
      <c r="O20" s="17" t="n">
        <v>6</v>
      </c>
      <c r="P20" s="17" t="n">
        <v>143</v>
      </c>
      <c r="Q20" s="29" t="n">
        <v>85.6287425149701</v>
      </c>
      <c r="R20" s="17" t="n">
        <v>24</v>
      </c>
      <c r="S20" s="29" t="n">
        <v>14.3712574850299</v>
      </c>
      <c r="T20" s="17" t="n">
        <v>24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26</v>
      </c>
      <c r="C21" s="17" t="n">
        <v>0</v>
      </c>
      <c r="D21" s="17" t="n">
        <v>7</v>
      </c>
      <c r="E21" s="17" t="n">
        <v>33</v>
      </c>
      <c r="F21" s="17" t="n">
        <v>2</v>
      </c>
      <c r="G21" s="29" t="n"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v>2</v>
      </c>
      <c r="M21" s="17" t="n">
        <v>1</v>
      </c>
      <c r="N21" s="17" t="n">
        <v>25</v>
      </c>
      <c r="O21" s="17" t="n">
        <v>5</v>
      </c>
      <c r="P21" s="17" t="n">
        <v>32</v>
      </c>
      <c r="Q21" s="29" t="n">
        <v>96.969696969697</v>
      </c>
      <c r="R21" s="17" t="n">
        <v>1</v>
      </c>
      <c r="S21" s="29" t="n">
        <v>3.03030303030303</v>
      </c>
      <c r="T21" s="17" t="n">
        <v>1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16</v>
      </c>
      <c r="C22" s="17" t="n">
        <v>9</v>
      </c>
      <c r="D22" s="17" t="n">
        <v>7</v>
      </c>
      <c r="E22" s="17" t="n">
        <v>32</v>
      </c>
      <c r="F22" s="17" t="n">
        <v>3</v>
      </c>
      <c r="G22" s="29" t="n">
        <v>100</v>
      </c>
      <c r="H22" s="17" t="n">
        <v>0</v>
      </c>
      <c r="I22" s="29" t="n">
        <f>IF($L22=0, "--", ROUND(H22/$L22*100, 2))</f>
        <v>0</v>
      </c>
      <c r="J22" s="17" t="n">
        <v>0</v>
      </c>
      <c r="K22" s="29" t="n">
        <f>IF($L22=0, "--", ROUND(J22/$L22*100, 2))</f>
        <v>0</v>
      </c>
      <c r="L22" s="17" t="n">
        <v>3</v>
      </c>
      <c r="M22" s="17" t="n">
        <v>0.5</v>
      </c>
      <c r="N22" s="17" t="n">
        <v>15</v>
      </c>
      <c r="O22" s="17" t="n">
        <v>4</v>
      </c>
      <c r="P22" s="17" t="n">
        <v>22</v>
      </c>
      <c r="Q22" s="29" t="n">
        <v>68.75</v>
      </c>
      <c r="R22" s="17" t="n">
        <v>10</v>
      </c>
      <c r="S22" s="29" t="n">
        <v>31.25</v>
      </c>
      <c r="T22" s="17" t="n">
        <v>10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