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<sst xmlns="http://schemas.openxmlformats.org/spreadsheetml/2006/main" count="56">
  <si>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</si>
  <si>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</si>
  <si>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</si>
  <si>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</si>
  <si>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</si>
  <si>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</si>
  <si>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</si>
  <si>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</si>
  <si>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</si>
  <si>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</si>
  <si>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</si>
  <si>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</si>
  <si>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</si>
  <si>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</si>
  <si>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</si>
  <si>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</si>
  <si>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</si>
  <si>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</si>
  <si>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</si>
  <si>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</si>
  <si>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</si>
  <si>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</si>
  <si>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</si>
  <si>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</si>
  <si>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</si>
  <si>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</si>
  <si>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</si>
  <si>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</si>
  <si>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</si>
  <si>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</si>
  <si>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</si>
  <si>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</si>
  <si>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</si>
  <si>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</si>
  <si>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</si>
  <si>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</si>
  <si>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中華民國115年4月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</si>
  <si>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</si>
  <si>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</si>
  <si>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</si>
  <si>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</si>
  <si>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</si>
  <si>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</si>
  <si>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</si>
  <si>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</si>
  <si>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</si>
  <si>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</si>
  <si>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</si>
  <si>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</si>
  <si>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</si>
  <si>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</si>
  <si>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</si>
  <si>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</si>
  <si>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</si>
  <si>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</si>
  <si>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中華民國115年5月12日編製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</si>
</sst>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86" sqref="V86:V86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6.78125" hidden="false" outlineLevel="0"/>
    <col min="3" max="3" bestFit="false" customWidth="true" width="11.2109375" hidden="false" outlineLevel="0"/>
    <col min="4" max="4" bestFit="false" customWidth="true" width="10.921875" hidden="false" outlineLevel="0"/>
    <col min="5" max="18" bestFit="false" customWidth="true" width="9.921875" hidden="false" outlineLevel="0"/>
    <col min="19" max="19" bestFit="false" customWidth="true" width="11.2109375" hidden="false" outlineLevel="0"/>
    <col min="20" max="20" bestFit="false" customWidth="true" width="9.492187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11592</v>
      </c>
      <c r="D7" s="29" t="n">
        <f>SUM(D25, D50, D68)</f>
        <v>15</v>
      </c>
      <c r="E7" s="29" t="n">
        <f>SUM(E25, E50, E68)</f>
        <v>5</v>
      </c>
      <c r="F7" s="29" t="n">
        <f>SUM(F25, F50, F68)</f>
        <v>62</v>
      </c>
      <c r="G7" s="29" t="n">
        <f>SUM(G25, G50, G68)</f>
        <v>10</v>
      </c>
      <c r="H7" s="29" t="n">
        <f>SUM(I7:R7)</f>
        <v>10</v>
      </c>
      <c r="I7" s="29" t="n">
        <f>SUM(I25, I50, I68)</f>
        <v>0</v>
      </c>
      <c r="J7" s="29" t="n">
        <f>SUM(J25, J50, J68)</f>
        <v>0</v>
      </c>
      <c r="K7" s="29" t="n">
        <f>SUM(K25, K50, K68)</f>
        <v>7</v>
      </c>
      <c r="L7" s="29" t="n">
        <f>SUM(L25, L50, L68)</f>
        <v>0</v>
      </c>
      <c r="M7" s="29" t="n">
        <f>SUM(M25, M50, M68)</f>
        <v>0</v>
      </c>
      <c r="N7" s="29" t="n">
        <f>SUM(N25, N50, N68)</f>
        <v>0</v>
      </c>
      <c r="O7" s="29" t="n">
        <f>SUM(O25, O50, O68)</f>
        <v>0</v>
      </c>
      <c r="P7" s="29" t="n">
        <f>SUM(P25, P50, P68)</f>
        <v>0</v>
      </c>
      <c r="Q7" s="29" t="n">
        <f>SUM(Q25, Q50, Q68)</f>
        <v>3</v>
      </c>
      <c r="R7" s="29" t="n">
        <f>SUM(R25, R50, R68)</f>
        <v>0</v>
      </c>
      <c r="S7" s="29" t="n">
        <f>SUM(S25, S50, S68)</f>
        <v>0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7023</v>
      </c>
      <c r="D8" s="30" t="n">
        <f>SUM(D26, D51, D69)</f>
        <v>12</v>
      </c>
      <c r="E8" s="30" t="n">
        <f>SUM(E26, E51, E69)</f>
        <v>3</v>
      </c>
      <c r="F8" s="30" t="n">
        <f>SUM(F26, F51, F69)</f>
        <v>9</v>
      </c>
      <c r="G8" s="30" t="n">
        <f>SUM(G26, G51, G69)</f>
        <v>9</v>
      </c>
      <c r="H8" s="30" t="n">
        <f>SUM(I8:R8)</f>
        <v>9</v>
      </c>
      <c r="I8" s="30" t="n">
        <f>SUM(I26, I51, I69)</f>
        <v>0</v>
      </c>
      <c r="J8" s="30" t="n">
        <f>SUM(J26, J51, J69)</f>
        <v>0</v>
      </c>
      <c r="K8" s="30" t="n">
        <f>SUM(K26, K51, K69)</f>
        <v>6</v>
      </c>
      <c r="L8" s="30" t="n">
        <f>SUM(L26, L51, L69)</f>
        <v>0</v>
      </c>
      <c r="M8" s="30" t="n">
        <f>SUM(M26, M51, M69)</f>
        <v>0</v>
      </c>
      <c r="N8" s="30" t="n">
        <f>SUM(N26, N51, N69)</f>
        <v>0</v>
      </c>
      <c r="O8" s="30" t="n">
        <f>SUM(O26, O51, O69)</f>
        <v>0</v>
      </c>
      <c r="P8" s="30" t="n">
        <f>SUM(P26, P51, P69)</f>
        <v>0</v>
      </c>
      <c r="Q8" s="30" t="n">
        <f>SUM(Q26, Q51, Q69)</f>
        <v>3</v>
      </c>
      <c r="R8" s="30" t="n">
        <f>SUM(R26, R51, R69)</f>
        <v>0</v>
      </c>
      <c r="S8" s="30" t="n">
        <f>SUM(S26, S51, S69)</f>
        <v>0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4569</v>
      </c>
      <c r="D9" s="30" t="n">
        <f>SUM(D27, D52, D70)</f>
        <v>3</v>
      </c>
      <c r="E9" s="30" t="n">
        <f>SUM(E27, E52, E70)</f>
        <v>2</v>
      </c>
      <c r="F9" s="30" t="n">
        <f>SUM(F27, F52, F70)</f>
        <v>53</v>
      </c>
      <c r="G9" s="30" t="n">
        <f>SUM(G27, G52, G70)</f>
        <v>1</v>
      </c>
      <c r="H9" s="30" t="n">
        <f>SUM(I9:R9)</f>
        <v>1</v>
      </c>
      <c r="I9" s="30" t="n">
        <f>SUM(I27, I52, I70)</f>
        <v>0</v>
      </c>
      <c r="J9" s="30" t="n">
        <f>SUM(J27, J52, J70)</f>
        <v>0</v>
      </c>
      <c r="K9" s="30" t="n">
        <f>SUM(K27, K52, K70)</f>
        <v>1</v>
      </c>
      <c r="L9" s="30" t="n">
        <f>SUM(L27, L52, L70)</f>
        <v>0</v>
      </c>
      <c r="M9" s="30" t="n">
        <f>SUM(M27, M52, M70)</f>
        <v>0</v>
      </c>
      <c r="N9" s="30" t="n">
        <f>SUM(N27, N52, N70)</f>
        <v>0</v>
      </c>
      <c r="O9" s="30" t="n">
        <f>SUM(O27, O52, O70)</f>
        <v>0</v>
      </c>
      <c r="P9" s="30" t="n">
        <f>SUM(P27, P52, P70)</f>
        <v>0</v>
      </c>
      <c r="Q9" s="30" t="n">
        <f>SUM(Q27, Q52, Q70)</f>
        <v>0</v>
      </c>
      <c r="R9" s="30" t="n">
        <f>SUM(R27, R52, R70)</f>
        <v>0</v>
      </c>
      <c r="S9" s="30" t="n">
        <f>SUM(S27, S52, S70)</f>
        <v>0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1132</v>
      </c>
      <c r="D10" s="30" t="n">
        <f>SUM(D28, D53, D71)</f>
        <v>0</v>
      </c>
      <c r="E10" s="30" t="n">
        <f>SUM(E28, E53, E71)</f>
        <v>0</v>
      </c>
      <c r="F10" s="30" t="n">
        <f>SUM(F28, F53, F71)</f>
        <v>1</v>
      </c>
      <c r="G10" s="30" t="n">
        <f>SUM(G28, G53, G71)</f>
        <v>0</v>
      </c>
      <c r="H10" s="30" t="n">
        <f>SUM(I10:R10)</f>
        <v>0</v>
      </c>
      <c r="I10" s="30" t="n">
        <f>SUM(I28, I53, I71)</f>
        <v>0</v>
      </c>
      <c r="J10" s="30" t="n">
        <f>SUM(J28, J53, J71)</f>
        <v>0</v>
      </c>
      <c r="K10" s="30" t="n">
        <f>SUM(K28, K53, K71)</f>
        <v>0</v>
      </c>
      <c r="L10" s="30" t="n">
        <f>SUM(L28, L53, L71)</f>
        <v>0</v>
      </c>
      <c r="M10" s="30" t="n">
        <f>SUM(M28, M53, M71)</f>
        <v>0</v>
      </c>
      <c r="N10" s="30" t="n">
        <f>SUM(N28, N53, N71)</f>
        <v>0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0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991</v>
      </c>
      <c r="D11" s="30" t="n">
        <f>SUM(D29, D54, D72)</f>
        <v>0</v>
      </c>
      <c r="E11" s="30" t="n">
        <f>SUM(E29, E54, E72)</f>
        <v>0</v>
      </c>
      <c r="F11" s="30" t="n">
        <f>SUM(F29, F54, F72)</f>
        <v>0</v>
      </c>
      <c r="G11" s="30" t="n">
        <f>SUM(G29, G54, G72)</f>
        <v>0</v>
      </c>
      <c r="H11" s="30" t="n">
        <f>SUM(I11:R11)</f>
        <v>0</v>
      </c>
      <c r="I11" s="30" t="n">
        <f>SUM(I29, I54, I72)</f>
        <v>0</v>
      </c>
      <c r="J11" s="30" t="n">
        <f>SUM(J29, J54, J72)</f>
        <v>0</v>
      </c>
      <c r="K11" s="30" t="n">
        <f>SUM(K29, K54, K72)</f>
        <v>0</v>
      </c>
      <c r="L11" s="30" t="n">
        <f>SUM(L29, L54, L72)</f>
        <v>0</v>
      </c>
      <c r="M11" s="30" t="n">
        <f>SUM(M29, M54, M72)</f>
        <v>0</v>
      </c>
      <c r="N11" s="30" t="n">
        <f>SUM(N29, N54, N72)</f>
        <v>0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0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141</v>
      </c>
      <c r="D12" s="30" t="n">
        <f>SUM(D30, D55, D73)</f>
        <v>0</v>
      </c>
      <c r="E12" s="30" t="n">
        <f>SUM(E30, E55, E73)</f>
        <v>0</v>
      </c>
      <c r="F12" s="30" t="n">
        <f>SUM(F30, F55, F73)</f>
        <v>1</v>
      </c>
      <c r="G12" s="30" t="n">
        <f>SUM(G30, G55, G73)</f>
        <v>0</v>
      </c>
      <c r="H12" s="30" t="n">
        <f>SUM(I12:R12)</f>
        <v>0</v>
      </c>
      <c r="I12" s="30" t="n">
        <f>SUM(I30, I55, I73)</f>
        <v>0</v>
      </c>
      <c r="J12" s="30" t="n">
        <f>SUM(J30, J55, J73)</f>
        <v>0</v>
      </c>
      <c r="K12" s="30" t="n">
        <f>SUM(K30, K55, K73)</f>
        <v>0</v>
      </c>
      <c r="L12" s="30" t="n">
        <f>SUM(L30, L55, L73)</f>
        <v>0</v>
      </c>
      <c r="M12" s="30" t="n">
        <f>SUM(M30, M55, M73)</f>
        <v>0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4165</v>
      </c>
      <c r="D13" s="30" t="n">
        <f>SUM(D31, D56, D74)</f>
        <v>6</v>
      </c>
      <c r="E13" s="30" t="n">
        <f>SUM(E31, E56, E74)</f>
        <v>3</v>
      </c>
      <c r="F13" s="30" t="n">
        <f>SUM(F31, F56, F74)</f>
        <v>14</v>
      </c>
      <c r="G13" s="30" t="n">
        <f>SUM(G31, G56, G74)</f>
        <v>3</v>
      </c>
      <c r="H13" s="30" t="n">
        <f>SUM(I13:R13)</f>
        <v>3</v>
      </c>
      <c r="I13" s="30" t="n">
        <f>SUM(I31, I56, I74)</f>
        <v>0</v>
      </c>
      <c r="J13" s="30" t="n">
        <f>SUM(J31, J56, J74)</f>
        <v>0</v>
      </c>
      <c r="K13" s="30" t="n">
        <f>SUM(K31, K56, K74)</f>
        <v>3</v>
      </c>
      <c r="L13" s="30" t="n">
        <f>SUM(L31, L56, L74)</f>
        <v>0</v>
      </c>
      <c r="M13" s="30" t="n">
        <f>SUM(M31, M56, M74)</f>
        <v>0</v>
      </c>
      <c r="N13" s="30" t="n">
        <f>SUM(N31, N56, N74)</f>
        <v>0</v>
      </c>
      <c r="O13" s="30" t="n">
        <f>SUM(O31, O56, O74)</f>
        <v>0</v>
      </c>
      <c r="P13" s="30" t="n">
        <f>SUM(P31, P56, P74)</f>
        <v>0</v>
      </c>
      <c r="Q13" s="30" t="n">
        <f>SUM(Q31, Q56, Q74)</f>
        <v>0</v>
      </c>
      <c r="R13" s="30" t="n">
        <f>SUM(R31, R56, R74)</f>
        <v>0</v>
      </c>
      <c r="S13" s="30" t="n">
        <f>SUM(S31, S56, S74)</f>
        <v>0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1890</v>
      </c>
      <c r="D14" s="30" t="n">
        <f>SUM(D32, D57, D75)</f>
        <v>4</v>
      </c>
      <c r="E14" s="30" t="n">
        <f>SUM(E32, E57, E75)</f>
        <v>1</v>
      </c>
      <c r="F14" s="30" t="n">
        <f>SUM(F32, F57, F75)</f>
        <v>2</v>
      </c>
      <c r="G14" s="30" t="n">
        <f>SUM(G32, G57, G75)</f>
        <v>3</v>
      </c>
      <c r="H14" s="30" t="n">
        <f>SUM(I14:R14)</f>
        <v>3</v>
      </c>
      <c r="I14" s="30" t="n">
        <f>SUM(I32, I57, I75)</f>
        <v>0</v>
      </c>
      <c r="J14" s="30" t="n">
        <f>SUM(J32, J57, J75)</f>
        <v>0</v>
      </c>
      <c r="K14" s="30" t="n">
        <f>SUM(K32, K57, K75)</f>
        <v>3</v>
      </c>
      <c r="L14" s="30" t="n">
        <f>SUM(L32, L57, L75)</f>
        <v>0</v>
      </c>
      <c r="M14" s="30" t="n">
        <f>SUM(M32, M57, M75)</f>
        <v>0</v>
      </c>
      <c r="N14" s="30" t="n">
        <f>SUM(N32, N57, N75)</f>
        <v>0</v>
      </c>
      <c r="O14" s="30" t="n">
        <f>SUM(O32, O57, O75)</f>
        <v>0</v>
      </c>
      <c r="P14" s="30" t="n">
        <f>SUM(P32, P57, P75)</f>
        <v>0</v>
      </c>
      <c r="Q14" s="30" t="n">
        <f>SUM(Q32, Q57, Q75)</f>
        <v>0</v>
      </c>
      <c r="R14" s="30" t="n">
        <f>SUM(R32, R57, R75)</f>
        <v>0</v>
      </c>
      <c r="S14" s="30" t="n">
        <f>SUM(S32, S57, S75)</f>
        <v>0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2275</v>
      </c>
      <c r="D15" s="30" t="n">
        <f>SUM(D33, D58, D76)</f>
        <v>2</v>
      </c>
      <c r="E15" s="30" t="n">
        <f>SUM(E33, E58, E76)</f>
        <v>2</v>
      </c>
      <c r="F15" s="30" t="n">
        <f>SUM(F33, F58, F76)</f>
        <v>12</v>
      </c>
      <c r="G15" s="30" t="n">
        <f>SUM(G33, G58, G76)</f>
        <v>0</v>
      </c>
      <c r="H15" s="30" t="n">
        <f>SUM(I15:R15)</f>
        <v>0</v>
      </c>
      <c r="I15" s="30" t="n">
        <f>SUM(I33, I58, I76)</f>
        <v>0</v>
      </c>
      <c r="J15" s="30" t="n">
        <f>SUM(J33, J58, J76)</f>
        <v>0</v>
      </c>
      <c r="K15" s="30" t="n">
        <f>SUM(K33, K58, K76)</f>
        <v>0</v>
      </c>
      <c r="L15" s="30" t="n">
        <f>SUM(L33, L58, L76)</f>
        <v>0</v>
      </c>
      <c r="M15" s="30" t="n">
        <f>SUM(M33, M58, M76)</f>
        <v>0</v>
      </c>
      <c r="N15" s="30" t="n">
        <f>SUM(N33, N58, N76)</f>
        <v>0</v>
      </c>
      <c r="O15" s="30" t="n">
        <f>SUM(O33, O58, O76)</f>
        <v>0</v>
      </c>
      <c r="P15" s="30" t="n">
        <f>SUM(P33, P58, P76)</f>
        <v>0</v>
      </c>
      <c r="Q15" s="30" t="n">
        <f>SUM(Q33, Q58, Q76)</f>
        <v>0</v>
      </c>
      <c r="R15" s="30" t="n">
        <f>SUM(R33, R58, R76)</f>
        <v>0</v>
      </c>
      <c r="S15" s="30" t="n">
        <f>SUM(S33, S58, S76)</f>
        <v>0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1830</v>
      </c>
      <c r="D16" s="30" t="n">
        <f>SUM(D34, D59, D77)</f>
        <v>4</v>
      </c>
      <c r="E16" s="30" t="n">
        <f>SUM(E34, E59, E77)</f>
        <v>0</v>
      </c>
      <c r="F16" s="30" t="n">
        <f>SUM(F34, F59, F77)</f>
        <v>18</v>
      </c>
      <c r="G16" s="30" t="n">
        <f>SUM(G34, G59, G77)</f>
        <v>4</v>
      </c>
      <c r="H16" s="30" t="n">
        <f>SUM(I16:R16)</f>
        <v>4</v>
      </c>
      <c r="I16" s="30" t="n">
        <f>SUM(I34, I59, I77)</f>
        <v>0</v>
      </c>
      <c r="J16" s="30" t="n">
        <f>SUM(J34, J59, J77)</f>
        <v>0</v>
      </c>
      <c r="K16" s="30" t="n">
        <f>SUM(K34, K59, K77)</f>
        <v>1</v>
      </c>
      <c r="L16" s="30" t="n">
        <f>SUM(L34, L59, L77)</f>
        <v>0</v>
      </c>
      <c r="M16" s="30" t="n">
        <f>SUM(M34, M59, M77)</f>
        <v>0</v>
      </c>
      <c r="N16" s="30" t="n">
        <f>SUM(N34, N59, N77)</f>
        <v>0</v>
      </c>
      <c r="O16" s="30" t="n">
        <f>SUM(O34, O59, O77)</f>
        <v>0</v>
      </c>
      <c r="P16" s="30" t="n">
        <f>SUM(P34, P59, P77)</f>
        <v>0</v>
      </c>
      <c r="Q16" s="30" t="n">
        <f>SUM(Q34, Q59, Q77)</f>
        <v>3</v>
      </c>
      <c r="R16" s="30" t="n">
        <f>SUM(R34, R59, R77)</f>
        <v>0</v>
      </c>
      <c r="S16" s="30" t="n">
        <f>SUM(S34, S59, S77)</f>
        <v>0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820</v>
      </c>
      <c r="D17" s="30" t="n">
        <f>SUM(D35, D60, D78)</f>
        <v>4</v>
      </c>
      <c r="E17" s="30" t="n">
        <f>SUM(E35, E60, E78)</f>
        <v>0</v>
      </c>
      <c r="F17" s="30" t="n">
        <f>SUM(F35, F60, F78)</f>
        <v>0</v>
      </c>
      <c r="G17" s="30" t="n">
        <f>SUM(G35, G60, G78)</f>
        <v>4</v>
      </c>
      <c r="H17" s="30" t="n">
        <f>SUM(I17:R17)</f>
        <v>4</v>
      </c>
      <c r="I17" s="30" t="n">
        <f>SUM(I35, I60, I78)</f>
        <v>0</v>
      </c>
      <c r="J17" s="30" t="n">
        <f>SUM(J35, J60, J78)</f>
        <v>0</v>
      </c>
      <c r="K17" s="30" t="n">
        <f>SUM(K35, K60, K78)</f>
        <v>1</v>
      </c>
      <c r="L17" s="30" t="n">
        <f>SUM(L35, L60, L78)</f>
        <v>0</v>
      </c>
      <c r="M17" s="30" t="n">
        <f>SUM(M35, M60, M78)</f>
        <v>0</v>
      </c>
      <c r="N17" s="30" t="n">
        <f>SUM(N35, N60, N78)</f>
        <v>0</v>
      </c>
      <c r="O17" s="30" t="n">
        <f>SUM(O35, O60, O78)</f>
        <v>0</v>
      </c>
      <c r="P17" s="30" t="n">
        <f>SUM(P35, P60, P78)</f>
        <v>0</v>
      </c>
      <c r="Q17" s="30" t="n">
        <f>SUM(Q35, Q60, Q78)</f>
        <v>3</v>
      </c>
      <c r="R17" s="30" t="n">
        <f>SUM(R35, R60, R78)</f>
        <v>0</v>
      </c>
      <c r="S17" s="30" t="n">
        <f>SUM(S35, S60, S78)</f>
        <v>0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1010</v>
      </c>
      <c r="D18" s="30" t="n">
        <f>SUM(D36, D61, D79)</f>
        <v>0</v>
      </c>
      <c r="E18" s="30" t="n">
        <f>SUM(E36, E61, E79)</f>
        <v>0</v>
      </c>
      <c r="F18" s="30" t="n">
        <f>SUM(F36, F61, F79)</f>
        <v>18</v>
      </c>
      <c r="G18" s="30" t="n">
        <f>SUM(G36, G61, G79)</f>
        <v>0</v>
      </c>
      <c r="H18" s="30" t="n">
        <f>SUM(I18:R18)</f>
        <v>0</v>
      </c>
      <c r="I18" s="30" t="n">
        <f>SUM(I36, I61, I79)</f>
        <v>0</v>
      </c>
      <c r="J18" s="30" t="n">
        <f>SUM(J36, J61, J79)</f>
        <v>0</v>
      </c>
      <c r="K18" s="30" t="n">
        <f>SUM(K36, K61, K79)</f>
        <v>0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0</v>
      </c>
      <c r="R18" s="30" t="n">
        <f>SUM(R36, R61, R79)</f>
        <v>0</v>
      </c>
      <c r="S18" s="30" t="n">
        <f>SUM(S36, S61, S79)</f>
        <v>0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4465</v>
      </c>
      <c r="D19" s="30" t="n">
        <f>SUM(D37, D62, D80)</f>
        <v>5</v>
      </c>
      <c r="E19" s="30" t="n">
        <f>SUM(E37, E62, E80)</f>
        <v>2</v>
      </c>
      <c r="F19" s="30" t="n">
        <f>SUM(F37, F62, F80)</f>
        <v>29</v>
      </c>
      <c r="G19" s="30" t="n">
        <f>SUM(G37, G62, G80)</f>
        <v>3</v>
      </c>
      <c r="H19" s="30" t="n">
        <f>SUM(I19:R19)</f>
        <v>3</v>
      </c>
      <c r="I19" s="30" t="n">
        <f>SUM(I37, I62, I80)</f>
        <v>0</v>
      </c>
      <c r="J19" s="30" t="n">
        <f>SUM(J37, J62, J80)</f>
        <v>0</v>
      </c>
      <c r="K19" s="30" t="n">
        <f>SUM(K37, K62, K80)</f>
        <v>3</v>
      </c>
      <c r="L19" s="30" t="n">
        <f>SUM(L37, L62, L80)</f>
        <v>0</v>
      </c>
      <c r="M19" s="30" t="n">
        <f>SUM(M37, M62, M80)</f>
        <v>0</v>
      </c>
      <c r="N19" s="30" t="n">
        <f>SUM(N37, N62, N80)</f>
        <v>0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0</v>
      </c>
      <c r="S19" s="30" t="n">
        <f>SUM(S37, S62, S80)</f>
        <v>0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3322</v>
      </c>
      <c r="D20" s="30" t="n">
        <f>SUM(D38, D63, D81)</f>
        <v>4</v>
      </c>
      <c r="E20" s="30" t="n">
        <f>SUM(E38, E63, E81)</f>
        <v>2</v>
      </c>
      <c r="F20" s="30" t="n">
        <f>SUM(F38, F63, F81)</f>
        <v>7</v>
      </c>
      <c r="G20" s="30" t="n">
        <f>SUM(G38, G63, G81)</f>
        <v>2</v>
      </c>
      <c r="H20" s="30" t="n">
        <f>SUM(I20:R20)</f>
        <v>2</v>
      </c>
      <c r="I20" s="30" t="n">
        <f>SUM(I38, I63, I81)</f>
        <v>0</v>
      </c>
      <c r="J20" s="30" t="n">
        <f>SUM(J38, J63, J81)</f>
        <v>0</v>
      </c>
      <c r="K20" s="30" t="n">
        <f>SUM(K38, K63, K81)</f>
        <v>2</v>
      </c>
      <c r="L20" s="30" t="n">
        <f>SUM(L38, L63, L81)</f>
        <v>0</v>
      </c>
      <c r="M20" s="30" t="n">
        <f>SUM(M38, M63, M81)</f>
        <v>0</v>
      </c>
      <c r="N20" s="30" t="n">
        <f>SUM(N38, N63, N81)</f>
        <v>0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0</v>
      </c>
      <c r="S20" s="30" t="n">
        <f>SUM(S38, S63, S81)</f>
        <v>0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1143</v>
      </c>
      <c r="D21" s="30" t="n">
        <f>SUM(D39, D64, D82)</f>
        <v>1</v>
      </c>
      <c r="E21" s="30" t="n">
        <f>SUM(E39, E64, E82)</f>
        <v>0</v>
      </c>
      <c r="F21" s="30" t="n">
        <f>SUM(F39, F64, F82)</f>
        <v>22</v>
      </c>
      <c r="G21" s="30" t="n">
        <f>SUM(G39, G64, G82)</f>
        <v>1</v>
      </c>
      <c r="H21" s="30" t="n">
        <f>SUM(I21:R21)</f>
        <v>1</v>
      </c>
      <c r="I21" s="30" t="n">
        <f>SUM(I39, I64, I82)</f>
        <v>0</v>
      </c>
      <c r="J21" s="30" t="n">
        <f>SUM(J39, J64, J82)</f>
        <v>0</v>
      </c>
      <c r="K21" s="30" t="n">
        <f>SUM(K39, K64, K82)</f>
        <v>1</v>
      </c>
      <c r="L21" s="30" t="n">
        <f>SUM(L39, L64, L82)</f>
        <v>0</v>
      </c>
      <c r="M21" s="30" t="n">
        <f>SUM(M39, M64, M82)</f>
        <v>0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0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0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0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5170</v>
      </c>
      <c r="D25" s="30" t="n">
        <f>D26+D27</f>
        <v>5</v>
      </c>
      <c r="E25" s="30" t="n">
        <f>E26+E27</f>
        <v>2</v>
      </c>
      <c r="F25" s="30" t="n">
        <f>F26+F27</f>
        <v>29</v>
      </c>
      <c r="G25" s="30" t="n">
        <f>G26+G27</f>
        <v>3</v>
      </c>
      <c r="H25" s="30" t="n">
        <f>SUM(I25:R25)</f>
        <v>3</v>
      </c>
      <c r="I25" s="30" t="n">
        <f>I26+I27</f>
        <v>0</v>
      </c>
      <c r="J25" s="30" t="n">
        <f>J26+J27</f>
        <v>0</v>
      </c>
      <c r="K25" s="30" t="n">
        <f>K26+K27</f>
        <v>2</v>
      </c>
      <c r="L25" s="30" t="n">
        <f>L26+L27</f>
        <v>0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1</v>
      </c>
      <c r="R25" s="30" t="n">
        <f>R26+R27</f>
        <v>0</v>
      </c>
      <c r="S25" s="30" t="n">
        <f>S26+S27</f>
        <v>0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3082</v>
      </c>
      <c r="D26" s="30" t="n">
        <f>SUM(D29, D32, D35, D38, D41)</f>
        <v>2</v>
      </c>
      <c r="E26" s="30" t="n">
        <f>SUM(E29, E32, E35, E38, E41)</f>
        <v>0</v>
      </c>
      <c r="F26" s="30" t="n">
        <f>SUM(F29, F32, F35, F38, F41)</f>
        <v>5</v>
      </c>
      <c r="G26" s="30" t="n">
        <f>SUM(G29, G32, G35, G38, G41)</f>
        <v>2</v>
      </c>
      <c r="H26" s="30" t="n">
        <f>SUM(I26:R26)</f>
        <v>2</v>
      </c>
      <c r="I26" s="30" t="n">
        <f>SUM(I29, I32, I35, I38, I41)</f>
        <v>0</v>
      </c>
      <c r="J26" s="30" t="n">
        <f>SUM(J29, J32, J35, J38, J41)</f>
        <v>0</v>
      </c>
      <c r="K26" s="30" t="n">
        <f>SUM(K29, K32, K35, K38, K41)</f>
        <v>1</v>
      </c>
      <c r="L26" s="30" t="n">
        <f>SUM(L29, L32, L35, L38, L41)</f>
        <v>0</v>
      </c>
      <c r="M26" s="30" t="n">
        <f>SUM(M29, M32, M35, M38, M41)</f>
        <v>0</v>
      </c>
      <c r="N26" s="30" t="n">
        <f>SUM(N29, N32, N35, N38, N41)</f>
        <v>0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1</v>
      </c>
      <c r="R26" s="30" t="n">
        <f>SUM(R29, R32, R35, R38, R41)</f>
        <v>0</v>
      </c>
      <c r="S26" s="30" t="n">
        <f>SUM(S29, S32, S35, S38, S41)</f>
        <v>0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2088</v>
      </c>
      <c r="D27" s="30" t="n">
        <f>SUM(D30, D33, D36, D39, D42)</f>
        <v>3</v>
      </c>
      <c r="E27" s="30" t="n">
        <f>SUM(E30, E33, E36, E39, E42)</f>
        <v>2</v>
      </c>
      <c r="F27" s="30" t="n">
        <f>SUM(F30, F33, F36, F39, F42)</f>
        <v>24</v>
      </c>
      <c r="G27" s="30" t="n">
        <f>SUM(G30, G33, G36, G39, G42)</f>
        <v>1</v>
      </c>
      <c r="H27" s="30" t="n">
        <f>SUM(I27:R27)</f>
        <v>1</v>
      </c>
      <c r="I27" s="30" t="n">
        <f>SUM(I30, I33, I36, I39, I42)</f>
        <v>0</v>
      </c>
      <c r="J27" s="30" t="n">
        <f>SUM(J30, J33, J36, J39, J42)</f>
        <v>0</v>
      </c>
      <c r="K27" s="30" t="n">
        <f>SUM(K30, K33, K36, K39, K42)</f>
        <v>1</v>
      </c>
      <c r="L27" s="30" t="n">
        <f>SUM(L30, L33, L36, L39, L42)</f>
        <v>0</v>
      </c>
      <c r="M27" s="30" t="n">
        <f>SUM(M30, M33, M36, M39, M42)</f>
        <v>0</v>
      </c>
      <c r="N27" s="30" t="n">
        <f>SUM(N30, N33, N36, N39, N42)</f>
        <v>0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0</v>
      </c>
      <c r="R27" s="30" t="n">
        <f>SUM(R30, R33, R36, R39, R42)</f>
        <v>0</v>
      </c>
      <c r="S27" s="30" t="n">
        <f>SUM(S30, S33, S36, S39, S42)</f>
        <v>0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408</v>
      </c>
      <c r="D28" s="30" t="n">
        <f>D29+D30</f>
        <v>0</v>
      </c>
      <c r="E28" s="30" t="n">
        <f>E29+E30</f>
        <v>0</v>
      </c>
      <c r="F28" s="30" t="n">
        <f>F29+F30</f>
        <v>1</v>
      </c>
      <c r="G28" s="30" t="n">
        <f>G29+G30</f>
        <v>0</v>
      </c>
      <c r="H28" s="30" t="n">
        <f>SUM(I28:R28)</f>
        <v>0</v>
      </c>
      <c r="I28" s="30" t="n">
        <f>I29+I30</f>
        <v>0</v>
      </c>
      <c r="J28" s="30" t="n">
        <f>J29+J30</f>
        <v>0</v>
      </c>
      <c r="K28" s="30" t="n">
        <f>K29+K30</f>
        <v>0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357</v>
      </c>
      <c r="D29" s="31" t="n">
        <v>0</v>
      </c>
      <c r="E29" s="31" t="n">
        <v>0</v>
      </c>
      <c r="F29" s="31" t="n">
        <v>0</v>
      </c>
      <c r="G29" s="31" t="n">
        <v>0</v>
      </c>
      <c r="H29" s="30" t="n">
        <f>SUM(I29:R29)</f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51</v>
      </c>
      <c r="D30" s="31" t="n">
        <v>0</v>
      </c>
      <c r="E30" s="31" t="n">
        <v>0</v>
      </c>
      <c r="F30" s="31" t="n">
        <v>1</v>
      </c>
      <c r="G30" s="31" t="n">
        <v>0</v>
      </c>
      <c r="H30" s="30" t="n">
        <f>SUM(I30:R30)</f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1951</v>
      </c>
      <c r="D31" s="30" t="n">
        <f>D32+D33</f>
        <v>3</v>
      </c>
      <c r="E31" s="30" t="n">
        <f>E32+E33</f>
        <v>2</v>
      </c>
      <c r="F31" s="30" t="n">
        <f>F32+F33</f>
        <v>7</v>
      </c>
      <c r="G31" s="30" t="n">
        <f>G32+G33</f>
        <v>1</v>
      </c>
      <c r="H31" s="30" t="n">
        <f>SUM(I31:R31)</f>
        <v>1</v>
      </c>
      <c r="I31" s="30" t="n">
        <f>I32+I33</f>
        <v>0</v>
      </c>
      <c r="J31" s="30" t="n">
        <f>J32+J33</f>
        <v>0</v>
      </c>
      <c r="K31" s="30" t="n">
        <f>K32+K33</f>
        <v>1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0</v>
      </c>
      <c r="R31" s="30" t="n">
        <f>R32+R33</f>
        <v>0</v>
      </c>
      <c r="S31" s="30" t="n">
        <f>S32+S33</f>
        <v>0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896</v>
      </c>
      <c r="D32" s="31" t="n">
        <v>1</v>
      </c>
      <c r="E32" s="31" t="n">
        <v>0</v>
      </c>
      <c r="F32" s="31" t="n">
        <v>1</v>
      </c>
      <c r="G32" s="31" t="n">
        <v>1</v>
      </c>
      <c r="H32" s="30" t="n">
        <f>SUM(I32:R32)</f>
        <v>1</v>
      </c>
      <c r="I32" s="31" t="n">
        <v>0</v>
      </c>
      <c r="J32" s="31" t="n">
        <v>0</v>
      </c>
      <c r="K32" s="31" t="n">
        <v>1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1055</v>
      </c>
      <c r="D33" s="31" t="n">
        <v>2</v>
      </c>
      <c r="E33" s="31" t="n">
        <v>2</v>
      </c>
      <c r="F33" s="31" t="n">
        <v>6</v>
      </c>
      <c r="G33" s="31" t="n">
        <v>0</v>
      </c>
      <c r="H33" s="30" t="n">
        <f>SUM(I33:R33)</f>
        <v>0</v>
      </c>
      <c r="I33" s="31" t="n">
        <v>0</v>
      </c>
      <c r="J33" s="31" t="n">
        <v>0</v>
      </c>
      <c r="K33" s="31" t="n">
        <v>0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810</v>
      </c>
      <c r="D34" s="30" t="n">
        <f>D35+D36</f>
        <v>1</v>
      </c>
      <c r="E34" s="30" t="n">
        <f>E35+E36</f>
        <v>0</v>
      </c>
      <c r="F34" s="30" t="n">
        <f>F35+F36</f>
        <v>8</v>
      </c>
      <c r="G34" s="30" t="n">
        <f>G35+G36</f>
        <v>1</v>
      </c>
      <c r="H34" s="30" t="n">
        <f>SUM(I34:R34)</f>
        <v>1</v>
      </c>
      <c r="I34" s="30" t="n">
        <f>I35+I36</f>
        <v>0</v>
      </c>
      <c r="J34" s="30" t="n">
        <f>J35+J36</f>
        <v>0</v>
      </c>
      <c r="K34" s="30" t="n">
        <f>K35+K36</f>
        <v>0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1</v>
      </c>
      <c r="R34" s="30" t="n">
        <f>R35+R36</f>
        <v>0</v>
      </c>
      <c r="S34" s="30" t="n">
        <f>S35+S36</f>
        <v>0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358</v>
      </c>
      <c r="D35" s="31" t="n">
        <v>1</v>
      </c>
      <c r="E35" s="31" t="n">
        <v>0</v>
      </c>
      <c r="F35" s="31" t="n">
        <v>0</v>
      </c>
      <c r="G35" s="31" t="n">
        <v>1</v>
      </c>
      <c r="H35" s="30" t="n">
        <f>SUM(I35:R35)</f>
        <v>1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1</v>
      </c>
      <c r="R35" s="31" t="n">
        <v>0</v>
      </c>
      <c r="S35" s="31" t="n">
        <v>0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452</v>
      </c>
      <c r="D36" s="31" t="n">
        <v>0</v>
      </c>
      <c r="E36" s="31" t="n">
        <v>0</v>
      </c>
      <c r="F36" s="31" t="n">
        <v>8</v>
      </c>
      <c r="G36" s="31" t="n">
        <v>0</v>
      </c>
      <c r="H36" s="30" t="n">
        <f>SUM(I36:R36)</f>
        <v>0</v>
      </c>
      <c r="I36" s="31" t="n">
        <v>0</v>
      </c>
      <c r="J36" s="31" t="n">
        <v>0</v>
      </c>
      <c r="K36" s="31" t="n">
        <v>0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0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2001</v>
      </c>
      <c r="D37" s="30" t="n">
        <f>D38+D39</f>
        <v>1</v>
      </c>
      <c r="E37" s="30" t="n">
        <f>E38+E39</f>
        <v>0</v>
      </c>
      <c r="F37" s="30" t="n">
        <f>F38+F39</f>
        <v>13</v>
      </c>
      <c r="G37" s="30" t="n">
        <f>G38+G39</f>
        <v>1</v>
      </c>
      <c r="H37" s="30" t="n">
        <f>SUM(I37:R37)</f>
        <v>1</v>
      </c>
      <c r="I37" s="30" t="n">
        <f>I38+I39</f>
        <v>0</v>
      </c>
      <c r="J37" s="30" t="n">
        <f>J38+J39</f>
        <v>0</v>
      </c>
      <c r="K37" s="30" t="n">
        <f>K38+K39</f>
        <v>1</v>
      </c>
      <c r="L37" s="30" t="n">
        <f>L38+L39</f>
        <v>0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1471</v>
      </c>
      <c r="D38" s="31" t="n">
        <v>0</v>
      </c>
      <c r="E38" s="31" t="n">
        <v>0</v>
      </c>
      <c r="F38" s="31" t="n">
        <v>4</v>
      </c>
      <c r="G38" s="31" t="n">
        <v>0</v>
      </c>
      <c r="H38" s="30" t="n">
        <f>SUM(I38:R38)</f>
        <v>0</v>
      </c>
      <c r="I38" s="31" t="n">
        <v>0</v>
      </c>
      <c r="J38" s="31" t="n">
        <v>0</v>
      </c>
      <c r="K38" s="31" t="n">
        <v>0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530</v>
      </c>
      <c r="D39" s="31" t="n">
        <v>1</v>
      </c>
      <c r="E39" s="31" t="n">
        <v>0</v>
      </c>
      <c r="F39" s="31" t="n">
        <v>9</v>
      </c>
      <c r="G39" s="31" t="n">
        <v>1</v>
      </c>
      <c r="H39" s="30" t="n">
        <f>SUM(I39:R39)</f>
        <v>1</v>
      </c>
      <c r="I39" s="31" t="n">
        <v>0</v>
      </c>
      <c r="J39" s="31" t="n">
        <v>0</v>
      </c>
      <c r="K39" s="31" t="n">
        <v>1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3617</v>
      </c>
      <c r="D50" s="29" t="n">
        <f>D51+D52</f>
        <v>7</v>
      </c>
      <c r="E50" s="29" t="n">
        <f>E51+E52</f>
        <v>2</v>
      </c>
      <c r="F50" s="29" t="n">
        <f>F51+F52</f>
        <v>13</v>
      </c>
      <c r="G50" s="29" t="n">
        <f>G51+G52</f>
        <v>5</v>
      </c>
      <c r="H50" s="29" t="n">
        <f>SUM(I50:R50)</f>
        <v>5</v>
      </c>
      <c r="I50" s="29" t="n">
        <f>I51+I52</f>
        <v>0</v>
      </c>
      <c r="J50" s="29" t="n">
        <f>J51+J52</f>
        <v>0</v>
      </c>
      <c r="K50" s="29" t="n">
        <f>K51+K52</f>
        <v>3</v>
      </c>
      <c r="L50" s="29" t="n">
        <f>L51+L52</f>
        <v>0</v>
      </c>
      <c r="M50" s="29" t="n">
        <f>M51+M52</f>
        <v>0</v>
      </c>
      <c r="N50" s="29" t="n">
        <f>N51+N52</f>
        <v>0</v>
      </c>
      <c r="O50" s="29" t="n">
        <f>O51+O52</f>
        <v>0</v>
      </c>
      <c r="P50" s="29" t="n">
        <f>P51+P52</f>
        <v>0</v>
      </c>
      <c r="Q50" s="29" t="n">
        <f>Q51+Q52</f>
        <v>2</v>
      </c>
      <c r="R50" s="29" t="n">
        <f>R51+R52</f>
        <v>0</v>
      </c>
      <c r="S50" s="29" t="n">
        <f>S51+S52</f>
        <v>0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2231</v>
      </c>
      <c r="D51" s="30" t="n">
        <f>SUM(D54, D57, D60, D63, D66)</f>
        <v>7</v>
      </c>
      <c r="E51" s="30" t="n">
        <f>SUM(E54, E57, E60, E63, E66)</f>
        <v>2</v>
      </c>
      <c r="F51" s="30" t="n">
        <f>SUM(F54, F57, F60, F63, F66)</f>
        <v>3</v>
      </c>
      <c r="G51" s="30" t="n">
        <f>SUM(G54, G57, G60, G63, G66)</f>
        <v>5</v>
      </c>
      <c r="H51" s="30" t="n">
        <f>SUM(I51:R51)</f>
        <v>5</v>
      </c>
      <c r="I51" s="30" t="n">
        <f>SUM(I54, I57, I60, I63, I66)</f>
        <v>0</v>
      </c>
      <c r="J51" s="30" t="n">
        <f>SUM(J54, J57, J60, J63, J66)</f>
        <v>0</v>
      </c>
      <c r="K51" s="30" t="n">
        <f>SUM(K54, K57, K60, K63, K66)</f>
        <v>3</v>
      </c>
      <c r="L51" s="30" t="n">
        <f>SUM(L54, L57, L60, L63, L66)</f>
        <v>0</v>
      </c>
      <c r="M51" s="30" t="n">
        <f>SUM(M54, M57, M60, M63, M66)</f>
        <v>0</v>
      </c>
      <c r="N51" s="30" t="n">
        <f>SUM(N54, N57, N60, N63, N66)</f>
        <v>0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2</v>
      </c>
      <c r="R51" s="30" t="n">
        <f>SUM(R54, R57, R60, R63, R66)</f>
        <v>0</v>
      </c>
      <c r="S51" s="30" t="n">
        <f>SUM(S54, S57, S60, S63, S66)</f>
        <v>0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1386</v>
      </c>
      <c r="D52" s="30" t="n">
        <f>SUM(D55, D58, D61, D64, D67)</f>
        <v>0</v>
      </c>
      <c r="E52" s="30" t="n">
        <f>SUM(E55, E58, E61, E64, E67)</f>
        <v>0</v>
      </c>
      <c r="F52" s="30" t="n">
        <f>SUM(F55, F58, F61, F64, F67)</f>
        <v>10</v>
      </c>
      <c r="G52" s="30" t="n">
        <f>SUM(G55, G58, G61, G64, G67)</f>
        <v>0</v>
      </c>
      <c r="H52" s="30" t="n">
        <f>SUM(I52:R52)</f>
        <v>0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0</v>
      </c>
      <c r="L52" s="30" t="n">
        <f>SUM(L55, L58, L61, L64, L67)</f>
        <v>0</v>
      </c>
      <c r="M52" s="30" t="n">
        <f>SUM(M55, M58, M61, M64, M67)</f>
        <v>0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0</v>
      </c>
      <c r="R52" s="30" t="n">
        <f>SUM(R55, R58, R61, R64, R67)</f>
        <v>0</v>
      </c>
      <c r="S52" s="30" t="n">
        <f>SUM(S55, S58, S61, S64, S67)</f>
        <v>0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374</v>
      </c>
      <c r="D53" s="30" t="n">
        <f>D54+D55</f>
        <v>0</v>
      </c>
      <c r="E53" s="30" t="n">
        <f>E54+E55</f>
        <v>0</v>
      </c>
      <c r="F53" s="30" t="n">
        <f>F54+F55</f>
        <v>0</v>
      </c>
      <c r="G53" s="30" t="n">
        <f>G54+G55</f>
        <v>0</v>
      </c>
      <c r="H53" s="30" t="n">
        <f>SUM(I53:R53)</f>
        <v>0</v>
      </c>
      <c r="I53" s="30" t="n">
        <f>I54+I55</f>
        <v>0</v>
      </c>
      <c r="J53" s="30" t="n">
        <f>J54+J55</f>
        <v>0</v>
      </c>
      <c r="K53" s="30" t="n">
        <f>K54+K55</f>
        <v>0</v>
      </c>
      <c r="L53" s="30" t="n">
        <f>L54+L55</f>
        <v>0</v>
      </c>
      <c r="M53" s="30" t="n">
        <f>M54+M55</f>
        <v>0</v>
      </c>
      <c r="N53" s="30" t="n">
        <f>N54+N55</f>
        <v>0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0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324</v>
      </c>
      <c r="D54" s="31" t="n">
        <v>0</v>
      </c>
      <c r="E54" s="31" t="n">
        <v>0</v>
      </c>
      <c r="F54" s="31" t="n">
        <v>0</v>
      </c>
      <c r="G54" s="31" t="n">
        <v>0</v>
      </c>
      <c r="H54" s="30" t="n">
        <f>SUM(I54:R54)</f>
        <v>0</v>
      </c>
      <c r="I54" s="31" t="n">
        <v>0</v>
      </c>
      <c r="J54" s="31" t="n">
        <v>0</v>
      </c>
      <c r="K54" s="31" t="n">
        <v>0</v>
      </c>
      <c r="L54" s="31" t="n">
        <v>0</v>
      </c>
      <c r="M54" s="31" t="n">
        <v>0</v>
      </c>
      <c r="N54" s="31" t="n">
        <v>0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0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50</v>
      </c>
      <c r="D55" s="31" t="n">
        <v>0</v>
      </c>
      <c r="E55" s="31" t="n">
        <v>0</v>
      </c>
      <c r="F55" s="31" t="n">
        <v>0</v>
      </c>
      <c r="G55" s="31" t="n">
        <v>0</v>
      </c>
      <c r="H55" s="30" t="n">
        <f>SUM(I55:R55)</f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1291</v>
      </c>
      <c r="D56" s="30" t="n">
        <f>D57+D58</f>
        <v>1</v>
      </c>
      <c r="E56" s="30" t="n">
        <f>E57+E58</f>
        <v>0</v>
      </c>
      <c r="F56" s="30" t="n">
        <f>F57+F58</f>
        <v>4</v>
      </c>
      <c r="G56" s="30" t="n">
        <f>G57+G58</f>
        <v>1</v>
      </c>
      <c r="H56" s="30" t="n">
        <f>SUM(I56:R56)</f>
        <v>1</v>
      </c>
      <c r="I56" s="30" t="n">
        <f>I57+I58</f>
        <v>0</v>
      </c>
      <c r="J56" s="30" t="n">
        <f>J57+J58</f>
        <v>0</v>
      </c>
      <c r="K56" s="30" t="n">
        <f>K57+K58</f>
        <v>1</v>
      </c>
      <c r="L56" s="30" t="n">
        <f>L57+L58</f>
        <v>0</v>
      </c>
      <c r="M56" s="30" t="n">
        <f>M57+M58</f>
        <v>0</v>
      </c>
      <c r="N56" s="30" t="n">
        <f>N57+N58</f>
        <v>0</v>
      </c>
      <c r="O56" s="30" t="n">
        <f>O57+O58</f>
        <v>0</v>
      </c>
      <c r="P56" s="30" t="n">
        <f>P57+P58</f>
        <v>0</v>
      </c>
      <c r="Q56" s="30" t="n">
        <f>Q57+Q58</f>
        <v>0</v>
      </c>
      <c r="R56" s="30" t="n">
        <f>R57+R58</f>
        <v>0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599</v>
      </c>
      <c r="D57" s="31" t="n">
        <v>1</v>
      </c>
      <c r="E57" s="31" t="n">
        <v>0</v>
      </c>
      <c r="F57" s="31" t="n">
        <v>1</v>
      </c>
      <c r="G57" s="31" t="n">
        <v>1</v>
      </c>
      <c r="H57" s="30" t="n">
        <f>SUM(I57:R57)</f>
        <v>1</v>
      </c>
      <c r="I57" s="31" t="n">
        <v>0</v>
      </c>
      <c r="J57" s="31" t="n">
        <v>0</v>
      </c>
      <c r="K57" s="31" t="n">
        <v>1</v>
      </c>
      <c r="L57" s="31" t="n">
        <v>0</v>
      </c>
      <c r="M57" s="31" t="n">
        <v>0</v>
      </c>
      <c r="N57" s="31" t="n">
        <v>0</v>
      </c>
      <c r="O57" s="31" t="n">
        <v>0</v>
      </c>
      <c r="P57" s="31" t="n">
        <v>0</v>
      </c>
      <c r="Q57" s="31" t="n">
        <v>0</v>
      </c>
      <c r="R57" s="31" t="n">
        <v>0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692</v>
      </c>
      <c r="D58" s="31" t="n">
        <v>0</v>
      </c>
      <c r="E58" s="31" t="n">
        <v>0</v>
      </c>
      <c r="F58" s="31" t="n">
        <v>3</v>
      </c>
      <c r="G58" s="31" t="n">
        <v>0</v>
      </c>
      <c r="H58" s="30" t="n">
        <f>SUM(I58:R58)</f>
        <v>0</v>
      </c>
      <c r="I58" s="31" t="n">
        <v>0</v>
      </c>
      <c r="J58" s="31" t="n">
        <v>0</v>
      </c>
      <c r="K58" s="31" t="n">
        <v>0</v>
      </c>
      <c r="L58" s="31" t="n">
        <v>0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0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529</v>
      </c>
      <c r="D59" s="30" t="n">
        <f>D60+D61</f>
        <v>3</v>
      </c>
      <c r="E59" s="30" t="n">
        <f>E60+E61</f>
        <v>0</v>
      </c>
      <c r="F59" s="30" t="n">
        <f>F60+F61</f>
        <v>2</v>
      </c>
      <c r="G59" s="30" t="n">
        <f>G60+G61</f>
        <v>3</v>
      </c>
      <c r="H59" s="30" t="n">
        <f>SUM(I59:R59)</f>
        <v>3</v>
      </c>
      <c r="I59" s="30" t="n">
        <f>I60+I61</f>
        <v>0</v>
      </c>
      <c r="J59" s="30" t="n">
        <f>J60+J61</f>
        <v>0</v>
      </c>
      <c r="K59" s="30" t="n">
        <f>K60+K61</f>
        <v>1</v>
      </c>
      <c r="L59" s="30" t="n">
        <f>L60+L61</f>
        <v>0</v>
      </c>
      <c r="M59" s="30" t="n">
        <f>M60+M61</f>
        <v>0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2</v>
      </c>
      <c r="R59" s="30" t="n">
        <f>R60+R61</f>
        <v>0</v>
      </c>
      <c r="S59" s="30" t="n">
        <f>S60+S61</f>
        <v>0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242</v>
      </c>
      <c r="D60" s="31" t="n">
        <v>3</v>
      </c>
      <c r="E60" s="31" t="n">
        <v>0</v>
      </c>
      <c r="F60" s="31" t="n">
        <v>0</v>
      </c>
      <c r="G60" s="31" t="n">
        <v>3</v>
      </c>
      <c r="H60" s="30" t="n">
        <f>SUM(I60:R60)</f>
        <v>3</v>
      </c>
      <c r="I60" s="31" t="n">
        <v>0</v>
      </c>
      <c r="J60" s="31" t="n">
        <v>0</v>
      </c>
      <c r="K60" s="31" t="n">
        <v>1</v>
      </c>
      <c r="L60" s="31" t="n">
        <v>0</v>
      </c>
      <c r="M60" s="31" t="n">
        <v>0</v>
      </c>
      <c r="N60" s="31" t="n">
        <v>0</v>
      </c>
      <c r="O60" s="31" t="n">
        <v>0</v>
      </c>
      <c r="P60" s="31" t="n">
        <v>0</v>
      </c>
      <c r="Q60" s="31" t="n">
        <v>2</v>
      </c>
      <c r="R60" s="31" t="n">
        <v>0</v>
      </c>
      <c r="S60" s="31" t="n">
        <v>0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287</v>
      </c>
      <c r="D61" s="31" t="n">
        <v>0</v>
      </c>
      <c r="E61" s="31" t="n">
        <v>0</v>
      </c>
      <c r="F61" s="31" t="n">
        <v>2</v>
      </c>
      <c r="G61" s="31" t="n">
        <v>0</v>
      </c>
      <c r="H61" s="30" t="n">
        <f>SUM(I61:R61)</f>
        <v>0</v>
      </c>
      <c r="I61" s="31" t="n">
        <v>0</v>
      </c>
      <c r="J61" s="31" t="n">
        <v>0</v>
      </c>
      <c r="K61" s="31" t="n">
        <v>0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0</v>
      </c>
      <c r="R61" s="31" t="n">
        <v>0</v>
      </c>
      <c r="S61" s="31" t="n">
        <v>0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1423</v>
      </c>
      <c r="D62" s="30" t="n">
        <f>D63+D64</f>
        <v>3</v>
      </c>
      <c r="E62" s="30" t="n">
        <f>E63+E64</f>
        <v>2</v>
      </c>
      <c r="F62" s="30" t="n">
        <f>F63+F64</f>
        <v>7</v>
      </c>
      <c r="G62" s="30" t="n">
        <f>G63+G64</f>
        <v>1</v>
      </c>
      <c r="H62" s="30" t="n">
        <f>SUM(I62:R62)</f>
        <v>1</v>
      </c>
      <c r="I62" s="30" t="n">
        <f>I63+I64</f>
        <v>0</v>
      </c>
      <c r="J62" s="30" t="n">
        <f>J63+J64</f>
        <v>0</v>
      </c>
      <c r="K62" s="30" t="n">
        <f>K63+K64</f>
        <v>1</v>
      </c>
      <c r="L62" s="30" t="n">
        <f>L63+L64</f>
        <v>0</v>
      </c>
      <c r="M62" s="30" t="n">
        <f>M63+M64</f>
        <v>0</v>
      </c>
      <c r="N62" s="30" t="n">
        <f>N63+N64</f>
        <v>0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0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1066</v>
      </c>
      <c r="D63" s="31" t="n">
        <v>3</v>
      </c>
      <c r="E63" s="31" t="n">
        <v>2</v>
      </c>
      <c r="F63" s="31" t="n">
        <v>2</v>
      </c>
      <c r="G63" s="31" t="n">
        <v>1</v>
      </c>
      <c r="H63" s="30" t="n">
        <f>SUM(I63:R63)</f>
        <v>1</v>
      </c>
      <c r="I63" s="31" t="n">
        <v>0</v>
      </c>
      <c r="J63" s="31" t="n">
        <v>0</v>
      </c>
      <c r="K63" s="31" t="n">
        <v>1</v>
      </c>
      <c r="L63" s="31" t="n">
        <v>0</v>
      </c>
      <c r="M63" s="31" t="n">
        <v>0</v>
      </c>
      <c r="N63" s="31" t="n">
        <v>0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0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357</v>
      </c>
      <c r="D64" s="31" t="n">
        <v>0</v>
      </c>
      <c r="E64" s="31" t="n">
        <v>0</v>
      </c>
      <c r="F64" s="31" t="n">
        <v>5</v>
      </c>
      <c r="G64" s="31" t="n">
        <v>0</v>
      </c>
      <c r="H64" s="30" t="n">
        <f>SUM(I64:R64)</f>
        <v>0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0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2805</v>
      </c>
      <c r="D68" s="30" t="n">
        <f>D69+D70</f>
        <v>3</v>
      </c>
      <c r="E68" s="30" t="n">
        <f>E69+E70</f>
        <v>1</v>
      </c>
      <c r="F68" s="30" t="n">
        <f>F69+F70</f>
        <v>20</v>
      </c>
      <c r="G68" s="30" t="n">
        <f>G69+G70</f>
        <v>2</v>
      </c>
      <c r="H68" s="30" t="n">
        <f>SUM(I68:R68)</f>
        <v>2</v>
      </c>
      <c r="I68" s="30" t="n">
        <f>I69+I70</f>
        <v>0</v>
      </c>
      <c r="J68" s="30" t="n">
        <f>J69+J70</f>
        <v>0</v>
      </c>
      <c r="K68" s="30" t="n">
        <f>K69+K70</f>
        <v>2</v>
      </c>
      <c r="L68" s="30" t="n">
        <f>L69+L70</f>
        <v>0</v>
      </c>
      <c r="M68" s="30" t="n">
        <f>M69+M70</f>
        <v>0</v>
      </c>
      <c r="N68" s="30" t="n">
        <f>N69+N70</f>
        <v>0</v>
      </c>
      <c r="O68" s="30" t="n">
        <f>O69+O70</f>
        <v>0</v>
      </c>
      <c r="P68" s="30" t="n">
        <f>P69+P70</f>
        <v>0</v>
      </c>
      <c r="Q68" s="30" t="n">
        <f>Q69+Q70</f>
        <v>0</v>
      </c>
      <c r="R68" s="30" t="n">
        <f>R69+R70</f>
        <v>0</v>
      </c>
      <c r="S68" s="30" t="n">
        <f>S69+S70</f>
        <v>0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1710</v>
      </c>
      <c r="D69" s="30" t="n">
        <f>SUM(D72, D75, D78, D81, D84)</f>
        <v>3</v>
      </c>
      <c r="E69" s="30" t="n">
        <f>SUM(E72, E75, E78, E81, E84)</f>
        <v>1</v>
      </c>
      <c r="F69" s="30" t="n">
        <f>SUM(F72, F75, F78, F81, F84)</f>
        <v>1</v>
      </c>
      <c r="G69" s="30" t="n">
        <f>SUM(G72, G75, G78, G81, G84)</f>
        <v>2</v>
      </c>
      <c r="H69" s="30" t="n">
        <f>SUM(I69:R69)</f>
        <v>2</v>
      </c>
      <c r="I69" s="30" t="n">
        <f>SUM(I72, I75, I78, I81, I84)</f>
        <v>0</v>
      </c>
      <c r="J69" s="30" t="n">
        <f>SUM(J72, J75, J78, J81, J84)</f>
        <v>0</v>
      </c>
      <c r="K69" s="30" t="n">
        <f>SUM(K72, K75, K78, K81, K84)</f>
        <v>2</v>
      </c>
      <c r="L69" s="30" t="n">
        <f>SUM(L72, L75, L78, L81, L84)</f>
        <v>0</v>
      </c>
      <c r="M69" s="30" t="n">
        <f>SUM(M72, M75, M78, M81, M84)</f>
        <v>0</v>
      </c>
      <c r="N69" s="30" t="n">
        <f>SUM(N72, N75, N78, N81, N84)</f>
        <v>0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0</v>
      </c>
      <c r="R69" s="30" t="n">
        <f>SUM(R72, R75, R78, R81, R84)</f>
        <v>0</v>
      </c>
      <c r="S69" s="30" t="n">
        <f>SUM(S72, S75, S78, S81, S84)</f>
        <v>0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1095</v>
      </c>
      <c r="D70" s="30" t="n">
        <f>SUM(D73, D76, D79, D82, D85)</f>
        <v>0</v>
      </c>
      <c r="E70" s="30" t="n">
        <f>SUM(E73, E76, E79, E82, E85)</f>
        <v>0</v>
      </c>
      <c r="F70" s="30" t="n">
        <f>SUM(F73, F76, F79, F82, F85)</f>
        <v>19</v>
      </c>
      <c r="G70" s="30" t="n">
        <f>SUM(G73, G76, G79, G82, G85)</f>
        <v>0</v>
      </c>
      <c r="H70" s="30" t="n">
        <f>SUM(I70:R70)</f>
        <v>0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0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0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350</v>
      </c>
      <c r="D71" s="30" t="n">
        <f>D72+D73</f>
        <v>0</v>
      </c>
      <c r="E71" s="30" t="n">
        <f>E72+E73</f>
        <v>0</v>
      </c>
      <c r="F71" s="30" t="n">
        <f>F72+F73</f>
        <v>0</v>
      </c>
      <c r="G71" s="30" t="n">
        <f>G72+G73</f>
        <v>0</v>
      </c>
      <c r="H71" s="30" t="n">
        <f>SUM(I71:R71)</f>
        <v>0</v>
      </c>
      <c r="I71" s="30" t="n">
        <f>I72+I73</f>
        <v>0</v>
      </c>
      <c r="J71" s="30" t="n">
        <f>J72+J73</f>
        <v>0</v>
      </c>
      <c r="K71" s="30" t="n">
        <f>K72+K73</f>
        <v>0</v>
      </c>
      <c r="L71" s="30" t="n">
        <f>L72+L73</f>
        <v>0</v>
      </c>
      <c r="M71" s="30" t="n">
        <f>M72+M73</f>
        <v>0</v>
      </c>
      <c r="N71" s="30" t="n">
        <f>N72+N73</f>
        <v>0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310</v>
      </c>
      <c r="D72" s="31" t="n">
        <v>0</v>
      </c>
      <c r="E72" s="31" t="n">
        <v>0</v>
      </c>
      <c r="F72" s="31" t="n">
        <v>0</v>
      </c>
      <c r="G72" s="31" t="n">
        <v>0</v>
      </c>
      <c r="H72" s="30" t="n">
        <f>SUM(I72:R72)</f>
        <v>0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 t="n">
        <v>0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40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923</v>
      </c>
      <c r="D74" s="30" t="n">
        <f>D75+D76</f>
        <v>2</v>
      </c>
      <c r="E74" s="30" t="n">
        <f>E75+E76</f>
        <v>1</v>
      </c>
      <c r="F74" s="30" t="n">
        <f>F75+F76</f>
        <v>3</v>
      </c>
      <c r="G74" s="30" t="n">
        <f>G75+G76</f>
        <v>1</v>
      </c>
      <c r="H74" s="30" t="n">
        <f>SUM(I74:R74)</f>
        <v>1</v>
      </c>
      <c r="I74" s="30" t="n">
        <f>I75+I76</f>
        <v>0</v>
      </c>
      <c r="J74" s="30" t="n">
        <f>J75+J76</f>
        <v>0</v>
      </c>
      <c r="K74" s="30" t="n">
        <f>K75+K76</f>
        <v>1</v>
      </c>
      <c r="L74" s="30" t="n">
        <f>L75+L76</f>
        <v>0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0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395</v>
      </c>
      <c r="D75" s="31" t="n">
        <v>2</v>
      </c>
      <c r="E75" s="31" t="n">
        <v>1</v>
      </c>
      <c r="F75" s="31" t="n">
        <v>0</v>
      </c>
      <c r="G75" s="31" t="n">
        <v>1</v>
      </c>
      <c r="H75" s="30" t="n">
        <f>SUM(I75:R75)</f>
        <v>1</v>
      </c>
      <c r="I75" s="31" t="n">
        <v>0</v>
      </c>
      <c r="J75" s="31" t="n">
        <v>0</v>
      </c>
      <c r="K75" s="31" t="n">
        <v>1</v>
      </c>
      <c r="L75" s="31" t="n">
        <v>0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0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528</v>
      </c>
      <c r="D76" s="31" t="n">
        <v>0</v>
      </c>
      <c r="E76" s="31" t="n">
        <v>0</v>
      </c>
      <c r="F76" s="31" t="n">
        <v>3</v>
      </c>
      <c r="G76" s="31" t="n">
        <v>0</v>
      </c>
      <c r="H76" s="30" t="n">
        <f>SUM(I76:R76)</f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0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491</v>
      </c>
      <c r="D77" s="30" t="n">
        <f>D78+D79</f>
        <v>0</v>
      </c>
      <c r="E77" s="30" t="n">
        <f>E78+E79</f>
        <v>0</v>
      </c>
      <c r="F77" s="30" t="n">
        <f>F78+F79</f>
        <v>8</v>
      </c>
      <c r="G77" s="30" t="n">
        <f>G78+G79</f>
        <v>0</v>
      </c>
      <c r="H77" s="30" t="n">
        <f>SUM(I77:R77)</f>
        <v>0</v>
      </c>
      <c r="I77" s="30" t="n">
        <f>I78+I79</f>
        <v>0</v>
      </c>
      <c r="J77" s="30" t="n">
        <f>J78+J79</f>
        <v>0</v>
      </c>
      <c r="K77" s="30" t="n">
        <f>K78+K79</f>
        <v>0</v>
      </c>
      <c r="L77" s="30" t="n">
        <f>L78+L79</f>
        <v>0</v>
      </c>
      <c r="M77" s="30" t="n">
        <f>M78+M79</f>
        <v>0</v>
      </c>
      <c r="N77" s="30" t="n">
        <f>N78+N79</f>
        <v>0</v>
      </c>
      <c r="O77" s="30" t="n">
        <f>O78+O79</f>
        <v>0</v>
      </c>
      <c r="P77" s="30" t="n">
        <f>P78+P79</f>
        <v>0</v>
      </c>
      <c r="Q77" s="30" t="n">
        <f>Q78+Q79</f>
        <v>0</v>
      </c>
      <c r="R77" s="30" t="n">
        <f>R78+R79</f>
        <v>0</v>
      </c>
      <c r="S77" s="30" t="n">
        <f>S78+S79</f>
        <v>0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220</v>
      </c>
      <c r="D78" s="31" t="n">
        <v>0</v>
      </c>
      <c r="E78" s="31" t="n">
        <v>0</v>
      </c>
      <c r="F78" s="31" t="n">
        <v>0</v>
      </c>
      <c r="G78" s="31" t="n">
        <v>0</v>
      </c>
      <c r="H78" s="30" t="n">
        <f>SUM(I78:R78)</f>
        <v>0</v>
      </c>
      <c r="I78" s="31" t="n">
        <v>0</v>
      </c>
      <c r="J78" s="31" t="n">
        <v>0</v>
      </c>
      <c r="K78" s="31" t="n">
        <v>0</v>
      </c>
      <c r="L78" s="31" t="n">
        <v>0</v>
      </c>
      <c r="M78" s="31" t="n">
        <v>0</v>
      </c>
      <c r="N78" s="31" t="n">
        <v>0</v>
      </c>
      <c r="O78" s="31" t="n">
        <v>0</v>
      </c>
      <c r="P78" s="31" t="n">
        <v>0</v>
      </c>
      <c r="Q78" s="31" t="n">
        <v>0</v>
      </c>
      <c r="R78" s="31" t="n">
        <v>0</v>
      </c>
      <c r="S78" s="31" t="n">
        <v>0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271</v>
      </c>
      <c r="D79" s="31" t="n">
        <v>0</v>
      </c>
      <c r="E79" s="31" t="n">
        <v>0</v>
      </c>
      <c r="F79" s="31" t="n">
        <v>8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1041</v>
      </c>
      <c r="D80" s="30" t="n">
        <f>D81+D82</f>
        <v>1</v>
      </c>
      <c r="E80" s="30" t="n">
        <f>E81+E82</f>
        <v>0</v>
      </c>
      <c r="F80" s="30" t="n">
        <f>F81+F82</f>
        <v>9</v>
      </c>
      <c r="G80" s="30" t="n">
        <f>G81+G82</f>
        <v>1</v>
      </c>
      <c r="H80" s="30" t="n">
        <f>SUM(I80:R80)</f>
        <v>1</v>
      </c>
      <c r="I80" s="30" t="n">
        <f>I81+I82</f>
        <v>0</v>
      </c>
      <c r="J80" s="30" t="n">
        <f>J81+J82</f>
        <v>0</v>
      </c>
      <c r="K80" s="30" t="n">
        <f>K81+K82</f>
        <v>1</v>
      </c>
      <c r="L80" s="30" t="n">
        <f>L81+L82</f>
        <v>0</v>
      </c>
      <c r="M80" s="30" t="n">
        <f>M81+M82</f>
        <v>0</v>
      </c>
      <c r="N80" s="30" t="n">
        <f>N81+N82</f>
        <v>0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785</v>
      </c>
      <c r="D81" s="31" t="n">
        <v>1</v>
      </c>
      <c r="E81" s="31" t="n">
        <v>0</v>
      </c>
      <c r="F81" s="31" t="n">
        <v>1</v>
      </c>
      <c r="G81" s="31" t="n">
        <v>1</v>
      </c>
      <c r="H81" s="30" t="n">
        <f>SUM(I81:R81)</f>
        <v>1</v>
      </c>
      <c r="I81" s="31" t="n">
        <v>0</v>
      </c>
      <c r="J81" s="31" t="n">
        <v>0</v>
      </c>
      <c r="K81" s="31" t="n">
        <v>1</v>
      </c>
      <c r="L81" s="31" t="n">
        <v>0</v>
      </c>
      <c r="M81" s="31" t="n">
        <v>0</v>
      </c>
      <c r="N81" s="31" t="n">
        <v>0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256</v>
      </c>
      <c r="D82" s="31" t="n">
        <v>0</v>
      </c>
      <c r="E82" s="31" t="n">
        <v>0</v>
      </c>
      <c r="F82" s="31" t="n">
        <v>8</v>
      </c>
      <c r="G82" s="31" t="n">
        <v>0</v>
      </c>
      <c r="H82" s="30" t="n">
        <f>SUM(I82:R82)</f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9:A61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  <mergeCell ref="A40:A42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S5:S6"/>
    <mergeCell ref="T5:T6"/>
    <mergeCell ref="U5:U6"/>
    <mergeCell ref="V5:V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