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雅潭地政事務所已登記公私有土地筆數面積" state="visible" r:id="rId1"/>
    <sheet sheetId="2" name="潭子區已登記公私有土地筆數面積(續1)" state="visible" r:id="rId2"/>
    <sheet sheetId="3" name="大雅區已登記公私有土地筆數面積(續2完)" state="visible" r:id="rId3"/>
  </sheets>
</workbook>
</file>

<file path=xl/sharedStrings.xml><?xml version="1.0" encoding="utf-8"?>
<sst xmlns="http://schemas.openxmlformats.org/spreadsheetml/2006/main" count="54">
  <si>
    <t>公　開　類</t>
  </si>
  <si>
    <t>年　　　報</t>
  </si>
  <si>
    <t>臺中市雅潭地政事務所已登記公私有土地筆數面積</t>
  </si>
  <si>
    <t>用地類別</t>
  </si>
  <si>
    <t>非都市土地</t>
  </si>
  <si>
    <t>都市土地及其他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</si>
  <si>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</si>
  <si>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</si>
  <si>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資料來源：本所資訊課依據「地政整合系統WEB版」資料彙整編製。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</si>
  <si>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</si>
  <si>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</si>
  <si>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1月 7日 13:06:17 印製</t>
  </si>
  <si>
    <t>總           計</t>
  </si>
  <si>
    <t>合           計</t>
  </si>
  <si>
    <t>甲種建築用地</t>
  </si>
  <si>
    <t>乙種建築用地</t>
  </si>
  <si>
    <t>丙種建築用地</t>
  </si>
  <si>
    <t>丁種建築用地</t>
  </si>
  <si>
    <t>農牧用地</t>
  </si>
  <si>
    <t>林業用地</t>
  </si>
  <si>
    <t>養殖用地</t>
  </si>
  <si>
    <t>鹽業用地</t>
  </si>
  <si>
    <t>礦業用地</t>
  </si>
  <si>
    <t>窯業用地</t>
  </si>
  <si>
    <t>交通用地</t>
  </si>
  <si>
    <t>水利用地</t>
  </si>
  <si>
    <t>遊憩用地</t>
  </si>
  <si>
    <t>古蹟保存用地</t>
  </si>
  <si>
    <t>生態保護用地</t>
  </si>
  <si>
    <t>國土保安用地</t>
  </si>
  <si>
    <t>殯葬用地</t>
  </si>
  <si>
    <t>特定目的事業用地</t>
  </si>
  <si>
    <t>暫未編定用地</t>
  </si>
  <si>
    <t>其他用地</t>
  </si>
  <si>
    <t>每年1月20日前編報</t>
  </si>
  <si>
    <t>中華民國114年底</t>
  </si>
  <si>
    <t>面積</t>
  </si>
  <si>
    <t>計</t>
  </si>
  <si>
    <t xml:space="preserve">每年終了後2個月內編報	</t>
  </si>
  <si>
    <t>公有</t>
  </si>
  <si>
    <t>11242-01-01-3</t>
  </si>
  <si>
    <t>私有</t>
  </si>
  <si>
    <t>公私共有</t>
  </si>
  <si>
    <t>筆數</t>
  </si>
  <si>
    <t>編製機關</t>
  </si>
  <si>
    <t>表    號</t>
  </si>
  <si>
    <t>中華民國115年 1月 7日 13:06:23 印製</t>
  </si>
  <si>
    <t>單位：公頃；筆</t>
  </si>
  <si>
    <t>潭子區已登記公私有土地筆數面積(續1)</t>
  </si>
  <si>
    <t>民國115年 1月 7日 13:06:21 印製</t>
  </si>
  <si>
    <t>本所資訊課依據「地政整合系統WEB版」資料彙整編製。</t>
  </si>
  <si>
    <t>大雅區已登記公私有土地筆數面積(續2完)</t>
  </si>
  <si>
    <t>民國115年 1月 7日 13:06:23 印製</t>
  </si>
  <si>
    <t>本表編製1份，並依統計法規定永久保存，資料透過網際網路上傳至「臺中市公務統計行政管理系統」與「各直轄市縣(市)內政公務統計報表網際網路報送系統」。</t>
  </si>
</sst>
</file>

<file path=xl/styles.xml><?xml version="1.0" encoding="utf-8"?>
<styleSheet xmlns="http://schemas.openxmlformats.org/spreadsheetml/2006/main">
  <numFmts count="5">
    <numFmt formatCode="##,###,###,##0.000000" numFmtId="197"/>
    <numFmt formatCode="##,###,###,##0.000000;\-##,###,###,##0.000000;&quot;－&quot;" numFmtId="198"/>
    <numFmt formatCode="#,##0.0000;\-#,##0.0000;&quot;－&quot;" numFmtId="199"/>
    <numFmt formatCode="###,###,##0" numFmtId="200"/>
    <numFmt formatCode="###,###,##0;\-###,###,##0;&quot;－&quot;" numFmtId="201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3" borderId="0" xfId="0" applyFont="true"/>
    <xf numFmtId="0" fontId="1" borderId="1" xfId="0" applyFont="true" applyBorder="true"/>
    <xf numFmtId="0" fontId="1" borderId="0" xfId="0" applyFont="true">
      <alignment horizontal="left" vertical="center" wrapText="true"/>
    </xf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1" xfId="0" applyFont="true" applyBorder="true">
      <alignment horizontal="center" wrapText="true"/>
    </xf>
    <xf numFmtId="197" fontId="4" borderId="2" xfId="0" applyNumberFormat="true" applyFont="true" applyBorder="true">
      <alignment horizontal="right" vertical="center"/>
    </xf>
    <xf numFmtId="198" fontId="4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2" borderId="0" xfId="0" applyNumberFormat="true" applyFont="true"/>
    <xf numFmtId="49" fontId="1" borderId="0" xfId="0" applyNumberFormat="true" applyFont="true"/>
    <xf numFmtId="0" fontId="1" borderId="8" xfId="0" applyFont="true" applyBorder="true">
      <alignment horizontal="justify" wrapText="true"/>
    </xf>
    <xf numFmtId="200" fontId="4" borderId="2" xfId="0" applyNumberFormat="true" applyFont="true" applyBorder="true">
      <alignment horizontal="right" vertical="center"/>
    </xf>
    <xf numFmtId="201" fontId="4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vertical="center"/>
    </xf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0" fontId="4" borderId="9" xfId="0" applyNumberFormat="true" applyFont="true" applyBorder="true">
      <alignment horizontal="right" vertical="center"/>
    </xf>
    <xf numFmtId="201" fontId="4" borderId="9" xfId="0" applyNumberFormat="true" applyFont="true" applyBorder="true">
      <alignment horizontal="right" vertical="center"/>
    </xf>
    <xf numFmtId="0" fontId="3" borderId="6" xfId="0" applyFont="true" applyBorder="true"/>
    <xf numFmtId="0" fontId="1" borderId="0" xfId="0" applyFont="true">
      <alignment horizontal="left" vertical="top"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0" sqref="A10:A30"/>
    </sheetView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10</v>
      </c>
      <c r="C1" s="1" t="s">
        <v>1</v>
      </c>
      <c r="D1" s="1" t="s">
        <v>38</v>
      </c>
      <c r="E1" s="1" t="s">
        <v>40</v>
      </c>
      <c r="F1" s="20" t="s">
        <v>2</v>
      </c>
      <c r="G1" s="1" t="s">
        <v>35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/>
      <c r="B2" s="11" t="s">
        <v>11</v>
      </c>
      <c r="C2" s="12"/>
      <c r="D2" s="10"/>
      <c r="E2" s="10"/>
      <c r="F2" s="21"/>
      <c r="G2" s="10"/>
      <c r="H2" s="25"/>
      <c r="I2" s="11"/>
      <c r="J2" s="25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3"/>
      <c r="D3" s="19"/>
      <c r="E3" s="19"/>
      <c r="F3" s="19"/>
      <c r="G3" s="22"/>
      <c r="H3" s="3" t="s">
        <v>44</v>
      </c>
      <c r="I3" s="26" t="s">
        <v>10</v>
      </c>
      <c r="J3" s="26"/>
      <c r="K3" s="33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4" t="s">
        <v>34</v>
      </c>
      <c r="D4" s="14"/>
      <c r="E4" s="14"/>
      <c r="F4" s="14"/>
      <c r="G4" s="14"/>
      <c r="H4" s="3" t="s">
        <v>45</v>
      </c>
      <c r="I4" s="27" t="s">
        <v>40</v>
      </c>
      <c r="J4" s="27"/>
      <c r="K4" s="33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5" t="s">
        <v>35</v>
      </c>
      <c r="D6" s="15"/>
      <c r="E6" s="15"/>
      <c r="F6" s="15"/>
      <c r="G6" s="15"/>
      <c r="H6" s="15"/>
      <c r="I6" s="15"/>
      <c r="J6" s="29" t="s">
        <v>47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3</v>
      </c>
      <c r="B7" s="7"/>
      <c r="C7" s="3" t="s">
        <v>36</v>
      </c>
      <c r="D7" s="3"/>
      <c r="E7" s="3"/>
      <c r="F7" s="3"/>
      <c r="G7" s="3" t="s">
        <v>43</v>
      </c>
      <c r="H7" s="3"/>
      <c r="I7" s="3"/>
      <c r="J7" s="3"/>
      <c r="K7" s="33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7"/>
      <c r="C8" s="3" t="s">
        <v>37</v>
      </c>
      <c r="D8" s="3" t="s">
        <v>39</v>
      </c>
      <c r="E8" s="3" t="s">
        <v>41</v>
      </c>
      <c r="F8" s="3" t="s">
        <v>42</v>
      </c>
      <c r="G8" s="3" t="s">
        <v>37</v>
      </c>
      <c r="H8" s="3" t="s">
        <v>39</v>
      </c>
      <c r="I8" s="3" t="s">
        <v>41</v>
      </c>
      <c r="J8" s="30" t="s">
        <v>42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5" customHeight="true">
      <c r="A9" s="6"/>
      <c r="B9" s="7" t="s">
        <v>12</v>
      </c>
      <c r="C9" s="16" t="n">
        <v>5749.994231</v>
      </c>
      <c r="D9" s="16" t="n">
        <v>1610.978854</v>
      </c>
      <c r="E9" s="16" t="n">
        <v>4126.176173</v>
      </c>
      <c r="F9" s="16" t="n">
        <v>12.839204</v>
      </c>
      <c r="G9" s="23" t="n">
        <v>114338</v>
      </c>
      <c r="H9" s="23" t="n">
        <v>23655</v>
      </c>
      <c r="I9" s="23" t="n">
        <v>90267</v>
      </c>
      <c r="J9" s="31" t="n">
        <v>416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5" customHeight="true">
      <c r="A10" s="7" t="s">
        <v>4</v>
      </c>
      <c r="B10" s="3" t="s">
        <v>13</v>
      </c>
      <c r="C10" s="16" t="n">
        <v>1786.755733</v>
      </c>
      <c r="D10" s="16" t="n">
        <v>429.202327</v>
      </c>
      <c r="E10" s="16" t="n">
        <v>1356.447615</v>
      </c>
      <c r="F10" s="16" t="n">
        <v>1.105791</v>
      </c>
      <c r="G10" s="23" t="n">
        <v>16160</v>
      </c>
      <c r="H10" s="23" t="n">
        <v>3935</v>
      </c>
      <c r="I10" s="23" t="n">
        <v>12203</v>
      </c>
      <c r="J10" s="31" t="n">
        <v>22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5" customHeight="true">
      <c r="A11" s="7"/>
      <c r="B11" s="3" t="s">
        <v>14</v>
      </c>
      <c r="C11" s="16" t="n">
        <v>51.328755</v>
      </c>
      <c r="D11" s="16" t="n">
        <v>0.493568</v>
      </c>
      <c r="E11" s="16" t="n">
        <v>50.754687</v>
      </c>
      <c r="F11" s="16" t="n">
        <v>0.0805</v>
      </c>
      <c r="G11" s="23" t="n">
        <v>3503</v>
      </c>
      <c r="H11" s="23" t="n">
        <v>75</v>
      </c>
      <c r="I11" s="23" t="n">
        <v>3427</v>
      </c>
      <c r="J11" s="31" t="n">
        <v>1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5" customHeight="true">
      <c r="A12" s="7"/>
      <c r="B12" s="3" t="s">
        <v>15</v>
      </c>
      <c r="C12" s="16" t="n">
        <v>20.887125</v>
      </c>
      <c r="D12" s="16" t="n">
        <v>0.785334</v>
      </c>
      <c r="E12" s="16" t="n">
        <v>20.101791</v>
      </c>
      <c r="F12" s="17" t="n">
        <v>0</v>
      </c>
      <c r="G12" s="23" t="n">
        <v>1723</v>
      </c>
      <c r="H12" s="23" t="n">
        <v>95</v>
      </c>
      <c r="I12" s="23" t="n">
        <v>1628</v>
      </c>
      <c r="J12" s="32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5" customHeight="true">
      <c r="A13" s="7"/>
      <c r="B13" s="3" t="s">
        <v>16</v>
      </c>
      <c r="C13" s="16" t="n">
        <v>12.369523</v>
      </c>
      <c r="D13" s="16" t="n">
        <v>0.131204</v>
      </c>
      <c r="E13" s="16" t="n">
        <v>12.183019</v>
      </c>
      <c r="F13" s="16" t="n">
        <v>0.0553</v>
      </c>
      <c r="G13" s="23" t="n">
        <v>529</v>
      </c>
      <c r="H13" s="23" t="n">
        <v>1</v>
      </c>
      <c r="I13" s="23" t="n">
        <v>526</v>
      </c>
      <c r="J13" s="31" t="n">
        <v>2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5" customHeight="true">
      <c r="A14" s="7"/>
      <c r="B14" s="3" t="s">
        <v>17</v>
      </c>
      <c r="C14" s="16" t="n">
        <v>40.235101</v>
      </c>
      <c r="D14" s="16" t="n">
        <v>0.022415</v>
      </c>
      <c r="E14" s="16" t="n">
        <v>40.212686</v>
      </c>
      <c r="F14" s="17" t="n">
        <v>0</v>
      </c>
      <c r="G14" s="23" t="n">
        <v>419</v>
      </c>
      <c r="H14" s="23" t="n">
        <v>10</v>
      </c>
      <c r="I14" s="23" t="n">
        <v>409</v>
      </c>
      <c r="J14" s="32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5" customHeight="true">
      <c r="A15" s="7"/>
      <c r="B15" s="3" t="s">
        <v>18</v>
      </c>
      <c r="C15" s="16" t="n">
        <v>992.85212</v>
      </c>
      <c r="D15" s="16" t="n">
        <v>29.22059</v>
      </c>
      <c r="E15" s="16" t="n">
        <v>962.67335</v>
      </c>
      <c r="F15" s="16" t="n">
        <v>0.95818</v>
      </c>
      <c r="G15" s="23" t="n">
        <v>5379</v>
      </c>
      <c r="H15" s="23" t="n">
        <v>259</v>
      </c>
      <c r="I15" s="23" t="n">
        <v>5106</v>
      </c>
      <c r="J15" s="31" t="n">
        <v>14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5" customHeight="true">
      <c r="A16" s="7"/>
      <c r="B16" s="3" t="s">
        <v>19</v>
      </c>
      <c r="C16" s="16" t="n">
        <v>185.611858</v>
      </c>
      <c r="D16" s="16" t="n">
        <v>5.389761</v>
      </c>
      <c r="E16" s="16" t="n">
        <v>180.222097</v>
      </c>
      <c r="F16" s="17" t="n">
        <v>0</v>
      </c>
      <c r="G16" s="23" t="n">
        <v>275</v>
      </c>
      <c r="H16" s="23" t="n">
        <v>20</v>
      </c>
      <c r="I16" s="23" t="n">
        <v>255</v>
      </c>
      <c r="J16" s="32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5" customHeight="true">
      <c r="A17" s="7"/>
      <c r="B17" s="3" t="s">
        <v>20</v>
      </c>
      <c r="C17" s="17" t="n">
        <v>0</v>
      </c>
      <c r="D17" s="17" t="n">
        <v>0</v>
      </c>
      <c r="E17" s="17" t="n">
        <v>0</v>
      </c>
      <c r="F17" s="17" t="n">
        <v>0</v>
      </c>
      <c r="G17" s="24" t="n">
        <v>0</v>
      </c>
      <c r="H17" s="24" t="n">
        <v>0</v>
      </c>
      <c r="I17" s="24" t="n">
        <v>0</v>
      </c>
      <c r="J17" s="32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3" t="s">
        <v>21</v>
      </c>
      <c r="C18" s="17" t="n">
        <v>0</v>
      </c>
      <c r="D18" s="17" t="n">
        <v>0</v>
      </c>
      <c r="E18" s="17" t="n">
        <v>0</v>
      </c>
      <c r="F18" s="17" t="n">
        <v>0</v>
      </c>
      <c r="G18" s="24" t="n">
        <v>0</v>
      </c>
      <c r="H18" s="24" t="n">
        <v>0</v>
      </c>
      <c r="I18" s="24" t="n">
        <v>0</v>
      </c>
      <c r="J18" s="32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5" customHeight="true">
      <c r="A19" s="7"/>
      <c r="B19" s="3" t="s">
        <v>22</v>
      </c>
      <c r="C19" s="17" t="n">
        <v>0</v>
      </c>
      <c r="D19" s="17" t="n">
        <v>0</v>
      </c>
      <c r="E19" s="17" t="n">
        <v>0</v>
      </c>
      <c r="F19" s="17" t="n">
        <v>0</v>
      </c>
      <c r="G19" s="24" t="n">
        <v>0</v>
      </c>
      <c r="H19" s="24" t="n">
        <v>0</v>
      </c>
      <c r="I19" s="24" t="n">
        <v>0</v>
      </c>
      <c r="J19" s="32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5" customHeight="true">
      <c r="A20" s="7"/>
      <c r="B20" s="3" t="s">
        <v>23</v>
      </c>
      <c r="C20" s="17" t="n">
        <v>0</v>
      </c>
      <c r="D20" s="17" t="n">
        <v>0</v>
      </c>
      <c r="E20" s="17" t="n">
        <v>0</v>
      </c>
      <c r="F20" s="17" t="n">
        <v>0</v>
      </c>
      <c r="G20" s="24" t="n">
        <v>0</v>
      </c>
      <c r="H20" s="24" t="n">
        <v>0</v>
      </c>
      <c r="I20" s="24" t="n">
        <v>0</v>
      </c>
      <c r="J20" s="32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5" customHeight="true">
      <c r="A21" s="7"/>
      <c r="B21" s="3" t="s">
        <v>24</v>
      </c>
      <c r="C21" s="16" t="n">
        <v>81.613366</v>
      </c>
      <c r="D21" s="16" t="n">
        <v>74.428344</v>
      </c>
      <c r="E21" s="16" t="n">
        <v>7.173211</v>
      </c>
      <c r="F21" s="16" t="n">
        <v>0.011811</v>
      </c>
      <c r="G21" s="23" t="n">
        <v>1945</v>
      </c>
      <c r="H21" s="23" t="n">
        <v>1697</v>
      </c>
      <c r="I21" s="23" t="n">
        <v>243</v>
      </c>
      <c r="J21" s="31" t="n">
        <v>5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5" customHeight="true">
      <c r="A22" s="7"/>
      <c r="B22" s="3" t="s">
        <v>25</v>
      </c>
      <c r="C22" s="16" t="n">
        <v>108.312903</v>
      </c>
      <c r="D22" s="16" t="n">
        <v>104.154589</v>
      </c>
      <c r="E22" s="16" t="n">
        <v>4.158314</v>
      </c>
      <c r="F22" s="17" t="n">
        <v>0</v>
      </c>
      <c r="G22" s="23" t="n">
        <v>1450</v>
      </c>
      <c r="H22" s="23" t="n">
        <v>1202</v>
      </c>
      <c r="I22" s="23" t="n">
        <v>248</v>
      </c>
      <c r="J22" s="32" t="n"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5" customHeight="true">
      <c r="A23" s="7"/>
      <c r="B23" s="3" t="s">
        <v>26</v>
      </c>
      <c r="C23" s="16" t="n">
        <v>1.358823</v>
      </c>
      <c r="D23" s="16" t="n">
        <v>0.625524</v>
      </c>
      <c r="E23" s="16" t="n">
        <v>0.733299</v>
      </c>
      <c r="F23" s="17" t="n">
        <v>0</v>
      </c>
      <c r="G23" s="23" t="n">
        <v>25</v>
      </c>
      <c r="H23" s="23" t="n">
        <v>15</v>
      </c>
      <c r="I23" s="23" t="n">
        <v>10</v>
      </c>
      <c r="J23" s="32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5" customHeight="true">
      <c r="A24" s="7"/>
      <c r="B24" s="3" t="s">
        <v>27</v>
      </c>
      <c r="C24" s="17" t="n">
        <v>0</v>
      </c>
      <c r="D24" s="17" t="n">
        <v>0</v>
      </c>
      <c r="E24" s="17" t="n">
        <v>0</v>
      </c>
      <c r="F24" s="17" t="n">
        <v>0</v>
      </c>
      <c r="G24" s="24" t="n">
        <v>0</v>
      </c>
      <c r="H24" s="24" t="n">
        <v>0</v>
      </c>
      <c r="I24" s="24" t="n">
        <v>0</v>
      </c>
      <c r="J24" s="32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5" customHeight="true">
      <c r="A25" s="7"/>
      <c r="B25" s="3" t="s">
        <v>28</v>
      </c>
      <c r="C25" s="17" t="n">
        <v>0</v>
      </c>
      <c r="D25" s="17" t="n">
        <v>0</v>
      </c>
      <c r="E25" s="17" t="n">
        <v>0</v>
      </c>
      <c r="F25" s="17" t="n">
        <v>0</v>
      </c>
      <c r="G25" s="24" t="n">
        <v>0</v>
      </c>
      <c r="H25" s="24" t="n">
        <v>0</v>
      </c>
      <c r="I25" s="24" t="n">
        <v>0</v>
      </c>
      <c r="J25" s="32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7"/>
      <c r="B26" s="3" t="s">
        <v>29</v>
      </c>
      <c r="C26" s="16" t="n">
        <v>23.526395</v>
      </c>
      <c r="D26" s="16" t="n">
        <v>3.240781</v>
      </c>
      <c r="E26" s="16" t="n">
        <v>20.285614</v>
      </c>
      <c r="F26" s="17" t="n">
        <v>0</v>
      </c>
      <c r="G26" s="23" t="n">
        <v>192</v>
      </c>
      <c r="H26" s="23" t="n">
        <v>28</v>
      </c>
      <c r="I26" s="23" t="n">
        <v>164</v>
      </c>
      <c r="J26" s="32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5" customHeight="true">
      <c r="A27" s="7"/>
      <c r="B27" s="3" t="s">
        <v>30</v>
      </c>
      <c r="C27" s="16" t="n">
        <v>27.517914</v>
      </c>
      <c r="D27" s="16" t="n">
        <v>23.747358</v>
      </c>
      <c r="E27" s="16" t="n">
        <v>3.770556</v>
      </c>
      <c r="F27" s="17" t="n">
        <v>0</v>
      </c>
      <c r="G27" s="23" t="n">
        <v>36</v>
      </c>
      <c r="H27" s="23" t="n">
        <v>31</v>
      </c>
      <c r="I27" s="23" t="n">
        <v>5</v>
      </c>
      <c r="J27" s="32" t="n"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5" customHeight="true">
      <c r="A28" s="7"/>
      <c r="B28" s="3" t="s">
        <v>31</v>
      </c>
      <c r="C28" s="16" t="n">
        <v>241.135402</v>
      </c>
      <c r="D28" s="16" t="n">
        <v>186.962859</v>
      </c>
      <c r="E28" s="16" t="n">
        <v>54.172543</v>
      </c>
      <c r="F28" s="17" t="n">
        <v>0</v>
      </c>
      <c r="G28" s="23" t="n">
        <v>683</v>
      </c>
      <c r="H28" s="23" t="n">
        <v>502</v>
      </c>
      <c r="I28" s="23" t="n">
        <v>181</v>
      </c>
      <c r="J28" s="32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5" customHeight="true">
      <c r="A29" s="7"/>
      <c r="B29" s="3" t="s">
        <v>32</v>
      </c>
      <c r="C29" s="16" t="n">
        <v>0.006448</v>
      </c>
      <c r="D29" s="17" t="n">
        <v>0</v>
      </c>
      <c r="E29" s="16" t="n">
        <v>0.006448</v>
      </c>
      <c r="F29" s="17" t="n">
        <v>0</v>
      </c>
      <c r="G29" s="23" t="n">
        <v>1</v>
      </c>
      <c r="H29" s="24" t="n">
        <v>0</v>
      </c>
      <c r="I29" s="23" t="n">
        <v>1</v>
      </c>
      <c r="J29" s="32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5" customHeight="true">
      <c r="A30" s="7"/>
      <c r="B30" s="3" t="s">
        <v>33</v>
      </c>
      <c r="C30" s="17" t="n">
        <v>0</v>
      </c>
      <c r="D30" s="17" t="n">
        <v>0</v>
      </c>
      <c r="E30" s="17" t="n">
        <v>0</v>
      </c>
      <c r="F30" s="17" t="n">
        <v>0</v>
      </c>
      <c r="G30" s="24" t="n">
        <v>0</v>
      </c>
      <c r="H30" s="24" t="n">
        <v>0</v>
      </c>
      <c r="I30" s="24" t="n">
        <v>0</v>
      </c>
      <c r="J30" s="32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5" customHeight="true">
      <c r="A31" s="6" t="s">
        <v>5</v>
      </c>
      <c r="B31" s="7"/>
      <c r="C31" s="16" t="n">
        <v>3963.238498</v>
      </c>
      <c r="D31" s="16" t="n">
        <v>1181.776527</v>
      </c>
      <c r="E31" s="16" t="n">
        <v>2769.728558</v>
      </c>
      <c r="F31" s="16" t="n">
        <v>11.733413</v>
      </c>
      <c r="G31" s="23" t="n">
        <v>98178</v>
      </c>
      <c r="H31" s="23" t="n">
        <v>19720</v>
      </c>
      <c r="I31" s="23" t="n">
        <v>78064</v>
      </c>
      <c r="J31" s="31" t="n">
        <v>394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5" customHeight="true">
      <c r="A32" s="6" t="s">
        <v>6</v>
      </c>
      <c r="B32" s="7"/>
      <c r="C32" s="18" t="n">
        <v>0</v>
      </c>
      <c r="D32" s="18"/>
      <c r="E32" s="18"/>
      <c r="F32" s="18"/>
      <c r="G32" s="18"/>
      <c r="H32" s="18"/>
      <c r="I32" s="18"/>
      <c r="J32" s="18"/>
      <c r="K32" s="33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 t="s">
        <v>7</v>
      </c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 t="s">
        <v>8</v>
      </c>
      <c r="B34" s="9"/>
      <c r="C34" s="9"/>
      <c r="D34" s="9"/>
      <c r="E34" s="9"/>
      <c r="F34" s="9"/>
      <c r="G34" s="9"/>
      <c r="H34" s="9"/>
      <c r="I34" s="9"/>
      <c r="J34" s="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 t="s">
        <v>9</v>
      </c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28" t="s">
        <v>46</v>
      </c>
      <c r="J37" s="28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5:J5"/>
    <mergeCell ref="A3:B3"/>
    <mergeCell ref="I3:J3"/>
    <mergeCell ref="A4:B4"/>
    <mergeCell ref="C4:G4"/>
    <mergeCell ref="I4:J4"/>
    <mergeCell ref="I37:J37"/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J34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"='中華民國114年底$0_5_0$2025'"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0" sqref="A10:A30"/>
    </sheetView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10</v>
      </c>
      <c r="C1" s="1" t="s">
        <v>1</v>
      </c>
      <c r="D1" s="1" t="s">
        <v>38</v>
      </c>
      <c r="E1" s="1" t="s">
        <v>40</v>
      </c>
      <c r="F1" s="20" t="s">
        <v>48</v>
      </c>
      <c r="G1" s="1" t="s">
        <v>35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/>
      <c r="B2" s="11" t="s">
        <v>49</v>
      </c>
      <c r="C2" s="12"/>
      <c r="D2" s="10"/>
      <c r="E2" s="10"/>
      <c r="F2" s="21"/>
      <c r="G2" s="10"/>
      <c r="H2" s="25"/>
      <c r="I2" s="11"/>
      <c r="J2" s="25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3"/>
      <c r="D3" s="19"/>
      <c r="E3" s="19"/>
      <c r="F3" s="19"/>
      <c r="G3" s="22"/>
      <c r="H3" s="3" t="s">
        <v>44</v>
      </c>
      <c r="I3" s="26" t="s">
        <v>10</v>
      </c>
      <c r="J3" s="26"/>
      <c r="K3" s="33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4" t="s">
        <v>34</v>
      </c>
      <c r="D4" s="14"/>
      <c r="E4" s="14"/>
      <c r="F4" s="14"/>
      <c r="G4" s="14"/>
      <c r="H4" s="3" t="s">
        <v>45</v>
      </c>
      <c r="I4" s="27" t="s">
        <v>40</v>
      </c>
      <c r="J4" s="27"/>
      <c r="K4" s="33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48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5" t="s">
        <v>35</v>
      </c>
      <c r="D6" s="15"/>
      <c r="E6" s="15"/>
      <c r="F6" s="15"/>
      <c r="G6" s="15"/>
      <c r="H6" s="15"/>
      <c r="I6" s="15"/>
      <c r="J6" s="29" t="s">
        <v>47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3</v>
      </c>
      <c r="B7" s="7"/>
      <c r="C7" s="3" t="s">
        <v>36</v>
      </c>
      <c r="D7" s="3"/>
      <c r="E7" s="3"/>
      <c r="F7" s="3"/>
      <c r="G7" s="3" t="s">
        <v>43</v>
      </c>
      <c r="H7" s="3"/>
      <c r="I7" s="3"/>
      <c r="J7" s="3"/>
      <c r="K7" s="33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7"/>
      <c r="C8" s="3" t="s">
        <v>37</v>
      </c>
      <c r="D8" s="3" t="s">
        <v>39</v>
      </c>
      <c r="E8" s="3" t="s">
        <v>41</v>
      </c>
      <c r="F8" s="3" t="s">
        <v>42</v>
      </c>
      <c r="G8" s="3" t="s">
        <v>37</v>
      </c>
      <c r="H8" s="3" t="s">
        <v>39</v>
      </c>
      <c r="I8" s="3" t="s">
        <v>41</v>
      </c>
      <c r="J8" s="30" t="s">
        <v>42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5" customHeight="true">
      <c r="A9" s="6"/>
      <c r="B9" s="7" t="s">
        <v>12</v>
      </c>
      <c r="C9" s="16" t="n">
        <v>2556.623786</v>
      </c>
      <c r="D9" s="16" t="n">
        <v>478.685459</v>
      </c>
      <c r="E9" s="16" t="n">
        <v>2070.336036</v>
      </c>
      <c r="F9" s="16" t="n">
        <v>7.602291</v>
      </c>
      <c r="G9" s="23" t="n">
        <v>55133</v>
      </c>
      <c r="H9" s="23" t="n">
        <v>10308</v>
      </c>
      <c r="I9" s="23" t="n">
        <v>44586</v>
      </c>
      <c r="J9" s="31" t="n">
        <v>239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5" customHeight="true">
      <c r="A10" s="7" t="s">
        <v>4</v>
      </c>
      <c r="B10" s="3" t="s">
        <v>13</v>
      </c>
      <c r="C10" s="16" t="n">
        <v>1138.731861</v>
      </c>
      <c r="D10" s="16" t="n">
        <v>185.085412</v>
      </c>
      <c r="E10" s="16" t="n">
        <v>952.662658</v>
      </c>
      <c r="F10" s="16" t="n">
        <v>0.983791</v>
      </c>
      <c r="G10" s="23" t="n">
        <v>8571</v>
      </c>
      <c r="H10" s="23" t="n">
        <v>2444</v>
      </c>
      <c r="I10" s="23" t="n">
        <v>6109</v>
      </c>
      <c r="J10" s="31" t="n">
        <v>18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5" customHeight="true">
      <c r="A11" s="7"/>
      <c r="B11" s="3" t="s">
        <v>14</v>
      </c>
      <c r="C11" s="16" t="n">
        <v>15.935377</v>
      </c>
      <c r="D11" s="16" t="n">
        <v>0.351841</v>
      </c>
      <c r="E11" s="16" t="n">
        <v>15.583536</v>
      </c>
      <c r="F11" s="17" t="n">
        <v>0</v>
      </c>
      <c r="G11" s="23" t="n">
        <v>930</v>
      </c>
      <c r="H11" s="23" t="n">
        <v>50</v>
      </c>
      <c r="I11" s="23" t="n">
        <v>880</v>
      </c>
      <c r="J11" s="32" t="n"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5" customHeight="true">
      <c r="A12" s="7"/>
      <c r="B12" s="3" t="s">
        <v>15</v>
      </c>
      <c r="C12" s="16" t="n">
        <v>12.590799</v>
      </c>
      <c r="D12" s="16" t="n">
        <v>0.407707</v>
      </c>
      <c r="E12" s="16" t="n">
        <v>12.183092</v>
      </c>
      <c r="F12" s="17" t="n">
        <v>0</v>
      </c>
      <c r="G12" s="23" t="n">
        <v>1150</v>
      </c>
      <c r="H12" s="23" t="n">
        <v>54</v>
      </c>
      <c r="I12" s="23" t="n">
        <v>1096</v>
      </c>
      <c r="J12" s="32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5" customHeight="true">
      <c r="A13" s="7"/>
      <c r="B13" s="3" t="s">
        <v>16</v>
      </c>
      <c r="C13" s="16" t="n">
        <v>12.369523</v>
      </c>
      <c r="D13" s="16" t="n">
        <v>0.131204</v>
      </c>
      <c r="E13" s="16" t="n">
        <v>12.183019</v>
      </c>
      <c r="F13" s="16" t="n">
        <v>0.0553</v>
      </c>
      <c r="G13" s="23" t="n">
        <v>529</v>
      </c>
      <c r="H13" s="23" t="n">
        <v>1</v>
      </c>
      <c r="I13" s="23" t="n">
        <v>526</v>
      </c>
      <c r="J13" s="31" t="n">
        <v>2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5" customHeight="true">
      <c r="A14" s="7"/>
      <c r="B14" s="3" t="s">
        <v>17</v>
      </c>
      <c r="C14" s="16" t="n">
        <v>29.412038</v>
      </c>
      <c r="D14" s="16" t="n">
        <v>0.006415</v>
      </c>
      <c r="E14" s="16" t="n">
        <v>29.405623</v>
      </c>
      <c r="F14" s="17" t="n">
        <v>0</v>
      </c>
      <c r="G14" s="23" t="n">
        <v>265</v>
      </c>
      <c r="H14" s="23" t="n">
        <v>5</v>
      </c>
      <c r="I14" s="23" t="n">
        <v>260</v>
      </c>
      <c r="J14" s="32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5" customHeight="true">
      <c r="A15" s="7"/>
      <c r="B15" s="3" t="s">
        <v>18</v>
      </c>
      <c r="C15" s="16" t="n">
        <v>641.239363</v>
      </c>
      <c r="D15" s="16" t="n">
        <v>24.659961</v>
      </c>
      <c r="E15" s="16" t="n">
        <v>615.659622</v>
      </c>
      <c r="F15" s="16" t="n">
        <v>0.91978</v>
      </c>
      <c r="G15" s="23" t="n">
        <v>2653</v>
      </c>
      <c r="H15" s="23" t="n">
        <v>220</v>
      </c>
      <c r="I15" s="23" t="n">
        <v>2420</v>
      </c>
      <c r="J15" s="31" t="n">
        <v>13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5" customHeight="true">
      <c r="A16" s="7"/>
      <c r="B16" s="3" t="s">
        <v>19</v>
      </c>
      <c r="C16" s="16" t="n">
        <v>185.611858</v>
      </c>
      <c r="D16" s="16" t="n">
        <v>5.389761</v>
      </c>
      <c r="E16" s="16" t="n">
        <v>180.222097</v>
      </c>
      <c r="F16" s="17" t="n">
        <v>0</v>
      </c>
      <c r="G16" s="23" t="n">
        <v>275</v>
      </c>
      <c r="H16" s="23" t="n">
        <v>20</v>
      </c>
      <c r="I16" s="23" t="n">
        <v>255</v>
      </c>
      <c r="J16" s="32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5" customHeight="true">
      <c r="A17" s="7"/>
      <c r="B17" s="3" t="s">
        <v>20</v>
      </c>
      <c r="C17" s="17" t="n">
        <v>0</v>
      </c>
      <c r="D17" s="17" t="n">
        <v>0</v>
      </c>
      <c r="E17" s="17" t="n">
        <v>0</v>
      </c>
      <c r="F17" s="17" t="n">
        <v>0</v>
      </c>
      <c r="G17" s="24" t="n">
        <v>0</v>
      </c>
      <c r="H17" s="24" t="n">
        <v>0</v>
      </c>
      <c r="I17" s="24" t="n">
        <v>0</v>
      </c>
      <c r="J17" s="32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3" t="s">
        <v>21</v>
      </c>
      <c r="C18" s="17" t="n">
        <v>0</v>
      </c>
      <c r="D18" s="17" t="n">
        <v>0</v>
      </c>
      <c r="E18" s="17" t="n">
        <v>0</v>
      </c>
      <c r="F18" s="17" t="n">
        <v>0</v>
      </c>
      <c r="G18" s="24" t="n">
        <v>0</v>
      </c>
      <c r="H18" s="24" t="n">
        <v>0</v>
      </c>
      <c r="I18" s="24" t="n">
        <v>0</v>
      </c>
      <c r="J18" s="32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5" customHeight="true">
      <c r="A19" s="7"/>
      <c r="B19" s="3" t="s">
        <v>22</v>
      </c>
      <c r="C19" s="17" t="n">
        <v>0</v>
      </c>
      <c r="D19" s="17" t="n">
        <v>0</v>
      </c>
      <c r="E19" s="17" t="n">
        <v>0</v>
      </c>
      <c r="F19" s="17" t="n">
        <v>0</v>
      </c>
      <c r="G19" s="24" t="n">
        <v>0</v>
      </c>
      <c r="H19" s="24" t="n">
        <v>0</v>
      </c>
      <c r="I19" s="24" t="n">
        <v>0</v>
      </c>
      <c r="J19" s="32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5" customHeight="true">
      <c r="A20" s="7"/>
      <c r="B20" s="3" t="s">
        <v>23</v>
      </c>
      <c r="C20" s="17" t="n">
        <v>0</v>
      </c>
      <c r="D20" s="17" t="n">
        <v>0</v>
      </c>
      <c r="E20" s="17" t="n">
        <v>0</v>
      </c>
      <c r="F20" s="17" t="n">
        <v>0</v>
      </c>
      <c r="G20" s="24" t="n">
        <v>0</v>
      </c>
      <c r="H20" s="24" t="n">
        <v>0</v>
      </c>
      <c r="I20" s="24" t="n">
        <v>0</v>
      </c>
      <c r="J20" s="32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5" customHeight="true">
      <c r="A21" s="7"/>
      <c r="B21" s="3" t="s">
        <v>24</v>
      </c>
      <c r="C21" s="16" t="n">
        <v>60.175488</v>
      </c>
      <c r="D21" s="16" t="n">
        <v>54.058717</v>
      </c>
      <c r="E21" s="16" t="n">
        <v>6.10806</v>
      </c>
      <c r="F21" s="16" t="n">
        <v>0.008711</v>
      </c>
      <c r="G21" s="23" t="n">
        <v>1346</v>
      </c>
      <c r="H21" s="23" t="n">
        <v>1171</v>
      </c>
      <c r="I21" s="23" t="n">
        <v>172</v>
      </c>
      <c r="J21" s="31" t="n">
        <v>3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5" customHeight="true">
      <c r="A22" s="7"/>
      <c r="B22" s="3" t="s">
        <v>25</v>
      </c>
      <c r="C22" s="16" t="n">
        <v>57.933712</v>
      </c>
      <c r="D22" s="16" t="n">
        <v>54.512816</v>
      </c>
      <c r="E22" s="16" t="n">
        <v>3.420896</v>
      </c>
      <c r="F22" s="17" t="n">
        <v>0</v>
      </c>
      <c r="G22" s="23" t="n">
        <v>799</v>
      </c>
      <c r="H22" s="23" t="n">
        <v>648</v>
      </c>
      <c r="I22" s="23" t="n">
        <v>151</v>
      </c>
      <c r="J22" s="32" t="n"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5" customHeight="true">
      <c r="A23" s="7"/>
      <c r="B23" s="3" t="s">
        <v>26</v>
      </c>
      <c r="C23" s="16" t="n">
        <v>1.004458</v>
      </c>
      <c r="D23" s="16" t="n">
        <v>0.625524</v>
      </c>
      <c r="E23" s="16" t="n">
        <v>0.378934</v>
      </c>
      <c r="F23" s="17" t="n">
        <v>0</v>
      </c>
      <c r="G23" s="23" t="n">
        <v>18</v>
      </c>
      <c r="H23" s="23" t="n">
        <v>15</v>
      </c>
      <c r="I23" s="23" t="n">
        <v>3</v>
      </c>
      <c r="J23" s="32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5" customHeight="true">
      <c r="A24" s="7"/>
      <c r="B24" s="3" t="s">
        <v>27</v>
      </c>
      <c r="C24" s="17" t="n">
        <v>0</v>
      </c>
      <c r="D24" s="17" t="n">
        <v>0</v>
      </c>
      <c r="E24" s="17" t="n">
        <v>0</v>
      </c>
      <c r="F24" s="17" t="n">
        <v>0</v>
      </c>
      <c r="G24" s="24" t="n">
        <v>0</v>
      </c>
      <c r="H24" s="24" t="n">
        <v>0</v>
      </c>
      <c r="I24" s="24" t="n">
        <v>0</v>
      </c>
      <c r="J24" s="32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5" customHeight="true">
      <c r="A25" s="7"/>
      <c r="B25" s="3" t="s">
        <v>28</v>
      </c>
      <c r="C25" s="17" t="n">
        <v>0</v>
      </c>
      <c r="D25" s="17" t="n">
        <v>0</v>
      </c>
      <c r="E25" s="17" t="n">
        <v>0</v>
      </c>
      <c r="F25" s="17" t="n">
        <v>0</v>
      </c>
      <c r="G25" s="24" t="n">
        <v>0</v>
      </c>
      <c r="H25" s="24" t="n">
        <v>0</v>
      </c>
      <c r="I25" s="24" t="n">
        <v>0</v>
      </c>
      <c r="J25" s="32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7"/>
      <c r="B26" s="3" t="s">
        <v>29</v>
      </c>
      <c r="C26" s="16" t="n">
        <v>23.526395</v>
      </c>
      <c r="D26" s="16" t="n">
        <v>3.240781</v>
      </c>
      <c r="E26" s="16" t="n">
        <v>20.285614</v>
      </c>
      <c r="F26" s="17" t="n">
        <v>0</v>
      </c>
      <c r="G26" s="23" t="n">
        <v>192</v>
      </c>
      <c r="H26" s="23" t="n">
        <v>28</v>
      </c>
      <c r="I26" s="23" t="n">
        <v>164</v>
      </c>
      <c r="J26" s="32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5" customHeight="true">
      <c r="A27" s="7"/>
      <c r="B27" s="3" t="s">
        <v>30</v>
      </c>
      <c r="C27" s="16" t="n">
        <v>21.250714</v>
      </c>
      <c r="D27" s="16" t="n">
        <v>17.480158</v>
      </c>
      <c r="E27" s="16" t="n">
        <v>3.770556</v>
      </c>
      <c r="F27" s="17" t="n">
        <v>0</v>
      </c>
      <c r="G27" s="23" t="n">
        <v>34</v>
      </c>
      <c r="H27" s="23" t="n">
        <v>29</v>
      </c>
      <c r="I27" s="23" t="n">
        <v>5</v>
      </c>
      <c r="J27" s="32" t="n"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5" customHeight="true">
      <c r="A28" s="7"/>
      <c r="B28" s="3" t="s">
        <v>31</v>
      </c>
      <c r="C28" s="16" t="n">
        <v>77.675688</v>
      </c>
      <c r="D28" s="16" t="n">
        <v>24.220527</v>
      </c>
      <c r="E28" s="16" t="n">
        <v>53.455161</v>
      </c>
      <c r="F28" s="17" t="n">
        <v>0</v>
      </c>
      <c r="G28" s="23" t="n">
        <v>379</v>
      </c>
      <c r="H28" s="23" t="n">
        <v>203</v>
      </c>
      <c r="I28" s="23" t="n">
        <v>176</v>
      </c>
      <c r="J28" s="32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5" customHeight="true">
      <c r="A29" s="7"/>
      <c r="B29" s="3" t="s">
        <v>32</v>
      </c>
      <c r="C29" s="16" t="n">
        <v>0.006448</v>
      </c>
      <c r="D29" s="17" t="n">
        <v>0</v>
      </c>
      <c r="E29" s="16" t="n">
        <v>0.006448</v>
      </c>
      <c r="F29" s="17" t="n">
        <v>0</v>
      </c>
      <c r="G29" s="23" t="n">
        <v>1</v>
      </c>
      <c r="H29" s="24" t="n">
        <v>0</v>
      </c>
      <c r="I29" s="23" t="n">
        <v>1</v>
      </c>
      <c r="J29" s="32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5" customHeight="true">
      <c r="A30" s="7"/>
      <c r="B30" s="3" t="s">
        <v>33</v>
      </c>
      <c r="C30" s="17" t="n">
        <v>0</v>
      </c>
      <c r="D30" s="17" t="n">
        <v>0</v>
      </c>
      <c r="E30" s="17" t="n">
        <v>0</v>
      </c>
      <c r="F30" s="17" t="n">
        <v>0</v>
      </c>
      <c r="G30" s="24" t="n">
        <v>0</v>
      </c>
      <c r="H30" s="24" t="n">
        <v>0</v>
      </c>
      <c r="I30" s="24" t="n">
        <v>0</v>
      </c>
      <c r="J30" s="32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5" customHeight="true">
      <c r="A31" s="6" t="s">
        <v>5</v>
      </c>
      <c r="B31" s="7"/>
      <c r="C31" s="16" t="n">
        <v>1417.891925</v>
      </c>
      <c r="D31" s="16" t="n">
        <v>293.600047</v>
      </c>
      <c r="E31" s="16" t="n">
        <v>1117.673378</v>
      </c>
      <c r="F31" s="16" t="n">
        <v>6.6185</v>
      </c>
      <c r="G31" s="23" t="n">
        <v>46562</v>
      </c>
      <c r="H31" s="23" t="n">
        <v>7864</v>
      </c>
      <c r="I31" s="23" t="n">
        <v>38477</v>
      </c>
      <c r="J31" s="31" t="n">
        <v>221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5" customHeight="true">
      <c r="A32" s="6" t="s">
        <v>6</v>
      </c>
      <c r="B32" s="7"/>
      <c r="C32" s="18" t="n">
        <v>0</v>
      </c>
      <c r="D32" s="18"/>
      <c r="E32" s="18"/>
      <c r="F32" s="18"/>
      <c r="G32" s="18"/>
      <c r="H32" s="18"/>
      <c r="I32" s="18"/>
      <c r="J32" s="18"/>
      <c r="K32" s="33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 t="s">
        <v>7</v>
      </c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 t="s">
        <v>8</v>
      </c>
      <c r="B34" s="9"/>
      <c r="C34" s="9"/>
      <c r="D34" s="9"/>
      <c r="E34" s="9"/>
      <c r="F34" s="9"/>
      <c r="G34" s="9"/>
      <c r="H34" s="9"/>
      <c r="I34" s="9"/>
      <c r="J34" s="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 t="s">
        <v>9</v>
      </c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28" t="s">
        <v>46</v>
      </c>
      <c r="J37" s="28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36" customHeight="true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8" customHeight="true">
      <c r="A39" s="9"/>
      <c r="B39" s="9"/>
      <c r="C39" s="9"/>
      <c r="D39" s="9"/>
      <c r="E39" s="9"/>
      <c r="F39" s="9"/>
      <c r="G39" s="9"/>
      <c r="H39" s="9"/>
      <c r="I39" s="35"/>
      <c r="J39" s="35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8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5:J5"/>
    <mergeCell ref="A3:B3"/>
    <mergeCell ref="I3:J3"/>
    <mergeCell ref="A4:B4"/>
    <mergeCell ref="C4:G4"/>
    <mergeCell ref="I4:J4"/>
    <mergeCell ref="A40:J40"/>
    <mergeCell ref="C6:I6"/>
    <mergeCell ref="A7:B8"/>
    <mergeCell ref="C7:F7"/>
    <mergeCell ref="G7:J7"/>
    <mergeCell ref="A10:A30"/>
    <mergeCell ref="A31:B31"/>
    <mergeCell ref="A32:B32"/>
    <mergeCell ref="C32:J32"/>
    <mergeCell ref="A38:J38"/>
    <mergeCell ref="A39:H39"/>
    <mergeCell ref="I39:J39"/>
    <mergeCell ref="A33:J33"/>
    <mergeCell ref="A34:J34"/>
    <mergeCell ref="A35:J35"/>
    <mergeCell ref="I37:J37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"='中華民國114年底$1_5_0$2025'"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0" sqref="A10:A30"/>
    </sheetView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10</v>
      </c>
      <c r="C1" s="1" t="s">
        <v>1</v>
      </c>
      <c r="D1" s="1" t="s">
        <v>38</v>
      </c>
      <c r="E1" s="1" t="s">
        <v>40</v>
      </c>
      <c r="F1" s="20" t="s">
        <v>51</v>
      </c>
      <c r="G1" s="1" t="s">
        <v>35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50</v>
      </c>
      <c r="B2" s="11" t="s">
        <v>52</v>
      </c>
      <c r="C2" s="12" t="s">
        <v>53</v>
      </c>
      <c r="D2" s="10"/>
      <c r="E2" s="10"/>
      <c r="F2" s="21"/>
      <c r="G2" s="10"/>
      <c r="H2" s="25"/>
      <c r="I2" s="11"/>
      <c r="J2" s="25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3"/>
      <c r="D3" s="19"/>
      <c r="E3" s="19"/>
      <c r="F3" s="19"/>
      <c r="G3" s="22"/>
      <c r="H3" s="3" t="s">
        <v>44</v>
      </c>
      <c r="I3" s="26" t="s">
        <v>10</v>
      </c>
      <c r="J3" s="26"/>
      <c r="K3" s="33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4" t="s">
        <v>34</v>
      </c>
      <c r="D4" s="14"/>
      <c r="E4" s="14"/>
      <c r="F4" s="14"/>
      <c r="G4" s="14"/>
      <c r="H4" s="3" t="s">
        <v>45</v>
      </c>
      <c r="I4" s="27" t="s">
        <v>40</v>
      </c>
      <c r="J4" s="27"/>
      <c r="K4" s="33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51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5" t="s">
        <v>35</v>
      </c>
      <c r="D6" s="15"/>
      <c r="E6" s="15"/>
      <c r="F6" s="15"/>
      <c r="G6" s="15"/>
      <c r="H6" s="15"/>
      <c r="I6" s="15"/>
      <c r="J6" s="29" t="s">
        <v>47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3</v>
      </c>
      <c r="B7" s="7"/>
      <c r="C7" s="3" t="s">
        <v>36</v>
      </c>
      <c r="D7" s="3"/>
      <c r="E7" s="3"/>
      <c r="F7" s="3"/>
      <c r="G7" s="3" t="s">
        <v>43</v>
      </c>
      <c r="H7" s="3"/>
      <c r="I7" s="3"/>
      <c r="J7" s="3"/>
      <c r="K7" s="33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7"/>
      <c r="C8" s="3" t="s">
        <v>37</v>
      </c>
      <c r="D8" s="3" t="s">
        <v>39</v>
      </c>
      <c r="E8" s="3" t="s">
        <v>41</v>
      </c>
      <c r="F8" s="3" t="s">
        <v>42</v>
      </c>
      <c r="G8" s="3" t="s">
        <v>37</v>
      </c>
      <c r="H8" s="3" t="s">
        <v>39</v>
      </c>
      <c r="I8" s="3" t="s">
        <v>41</v>
      </c>
      <c r="J8" s="30" t="s">
        <v>42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5" customHeight="true">
      <c r="A9" s="6"/>
      <c r="B9" s="7" t="s">
        <v>12</v>
      </c>
      <c r="C9" s="16" t="n">
        <v>3193.370445</v>
      </c>
      <c r="D9" s="16" t="n">
        <v>1132.293395</v>
      </c>
      <c r="E9" s="16" t="n">
        <v>2055.840137</v>
      </c>
      <c r="F9" s="16" t="n">
        <v>5.236913</v>
      </c>
      <c r="G9" s="23" t="n">
        <v>59205</v>
      </c>
      <c r="H9" s="23" t="n">
        <v>13347</v>
      </c>
      <c r="I9" s="23" t="n">
        <v>45681</v>
      </c>
      <c r="J9" s="31" t="n">
        <v>177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5" customHeight="true">
      <c r="A10" s="7" t="s">
        <v>4</v>
      </c>
      <c r="B10" s="3" t="s">
        <v>13</v>
      </c>
      <c r="C10" s="16" t="n">
        <v>648.023872</v>
      </c>
      <c r="D10" s="16" t="n">
        <v>244.116915</v>
      </c>
      <c r="E10" s="16" t="n">
        <v>403.784957</v>
      </c>
      <c r="F10" s="16" t="n">
        <v>0.122</v>
      </c>
      <c r="G10" s="23" t="n">
        <v>7589</v>
      </c>
      <c r="H10" s="23" t="n">
        <v>1491</v>
      </c>
      <c r="I10" s="23" t="n">
        <v>6094</v>
      </c>
      <c r="J10" s="31" t="n">
        <v>4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5" customHeight="true">
      <c r="A11" s="7"/>
      <c r="B11" s="3" t="s">
        <v>14</v>
      </c>
      <c r="C11" s="16" t="n">
        <v>35.393378</v>
      </c>
      <c r="D11" s="16" t="n">
        <v>0.141727</v>
      </c>
      <c r="E11" s="16" t="n">
        <v>35.171151</v>
      </c>
      <c r="F11" s="16" t="n">
        <v>0.0805</v>
      </c>
      <c r="G11" s="23" t="n">
        <v>2573</v>
      </c>
      <c r="H11" s="23" t="n">
        <v>25</v>
      </c>
      <c r="I11" s="23" t="n">
        <v>2547</v>
      </c>
      <c r="J11" s="31" t="n">
        <v>1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5" customHeight="true">
      <c r="A12" s="7"/>
      <c r="B12" s="3" t="s">
        <v>15</v>
      </c>
      <c r="C12" s="16" t="n">
        <v>8.296326</v>
      </c>
      <c r="D12" s="16" t="n">
        <v>0.377627</v>
      </c>
      <c r="E12" s="16" t="n">
        <v>7.918699</v>
      </c>
      <c r="F12" s="17" t="n">
        <v>0</v>
      </c>
      <c r="G12" s="23" t="n">
        <v>573</v>
      </c>
      <c r="H12" s="23" t="n">
        <v>41</v>
      </c>
      <c r="I12" s="23" t="n">
        <v>532</v>
      </c>
      <c r="J12" s="32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5" customHeight="true">
      <c r="A13" s="7"/>
      <c r="B13" s="3" t="s">
        <v>16</v>
      </c>
      <c r="C13" s="17" t="n">
        <v>0</v>
      </c>
      <c r="D13" s="17" t="n">
        <v>0</v>
      </c>
      <c r="E13" s="17" t="n">
        <v>0</v>
      </c>
      <c r="F13" s="17" t="n">
        <v>0</v>
      </c>
      <c r="G13" s="24" t="n">
        <v>0</v>
      </c>
      <c r="H13" s="24" t="n">
        <v>0</v>
      </c>
      <c r="I13" s="24" t="n">
        <v>0</v>
      </c>
      <c r="J13" s="32" t="n"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5" customHeight="true">
      <c r="A14" s="7"/>
      <c r="B14" s="3" t="s">
        <v>17</v>
      </c>
      <c r="C14" s="16" t="n">
        <v>10.823063</v>
      </c>
      <c r="D14" s="16" t="n">
        <v>0.016</v>
      </c>
      <c r="E14" s="16" t="n">
        <v>10.807063</v>
      </c>
      <c r="F14" s="17" t="n">
        <v>0</v>
      </c>
      <c r="G14" s="23" t="n">
        <v>154</v>
      </c>
      <c r="H14" s="23" t="n">
        <v>5</v>
      </c>
      <c r="I14" s="23" t="n">
        <v>149</v>
      </c>
      <c r="J14" s="32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5" customHeight="true">
      <c r="A15" s="7"/>
      <c r="B15" s="3" t="s">
        <v>18</v>
      </c>
      <c r="C15" s="16" t="n">
        <v>351.612757</v>
      </c>
      <c r="D15" s="16" t="n">
        <v>4.560629</v>
      </c>
      <c r="E15" s="16" t="n">
        <v>347.013728</v>
      </c>
      <c r="F15" s="16" t="n">
        <v>0.0384</v>
      </c>
      <c r="G15" s="23" t="n">
        <v>2726</v>
      </c>
      <c r="H15" s="23" t="n">
        <v>39</v>
      </c>
      <c r="I15" s="23" t="n">
        <v>2686</v>
      </c>
      <c r="J15" s="31" t="n">
        <v>1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5" customHeight="true">
      <c r="A16" s="7"/>
      <c r="B16" s="3" t="s">
        <v>19</v>
      </c>
      <c r="C16" s="17" t="n">
        <v>0</v>
      </c>
      <c r="D16" s="17" t="n">
        <v>0</v>
      </c>
      <c r="E16" s="17" t="n">
        <v>0</v>
      </c>
      <c r="F16" s="17" t="n">
        <v>0</v>
      </c>
      <c r="G16" s="24" t="n">
        <v>0</v>
      </c>
      <c r="H16" s="24" t="n">
        <v>0</v>
      </c>
      <c r="I16" s="24" t="n">
        <v>0</v>
      </c>
      <c r="J16" s="32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5" customHeight="true">
      <c r="A17" s="7"/>
      <c r="B17" s="3" t="s">
        <v>20</v>
      </c>
      <c r="C17" s="17" t="n">
        <v>0</v>
      </c>
      <c r="D17" s="17" t="n">
        <v>0</v>
      </c>
      <c r="E17" s="17" t="n">
        <v>0</v>
      </c>
      <c r="F17" s="17" t="n">
        <v>0</v>
      </c>
      <c r="G17" s="24" t="n">
        <v>0</v>
      </c>
      <c r="H17" s="24" t="n">
        <v>0</v>
      </c>
      <c r="I17" s="24" t="n">
        <v>0</v>
      </c>
      <c r="J17" s="32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3" t="s">
        <v>21</v>
      </c>
      <c r="C18" s="17" t="n">
        <v>0</v>
      </c>
      <c r="D18" s="17" t="n">
        <v>0</v>
      </c>
      <c r="E18" s="17" t="n">
        <v>0</v>
      </c>
      <c r="F18" s="17" t="n">
        <v>0</v>
      </c>
      <c r="G18" s="24" t="n">
        <v>0</v>
      </c>
      <c r="H18" s="24" t="n">
        <v>0</v>
      </c>
      <c r="I18" s="24" t="n">
        <v>0</v>
      </c>
      <c r="J18" s="32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5" customHeight="true">
      <c r="A19" s="7"/>
      <c r="B19" s="3" t="s">
        <v>22</v>
      </c>
      <c r="C19" s="17" t="n">
        <v>0</v>
      </c>
      <c r="D19" s="17" t="n">
        <v>0</v>
      </c>
      <c r="E19" s="17" t="n">
        <v>0</v>
      </c>
      <c r="F19" s="17" t="n">
        <v>0</v>
      </c>
      <c r="G19" s="24" t="n">
        <v>0</v>
      </c>
      <c r="H19" s="24" t="n">
        <v>0</v>
      </c>
      <c r="I19" s="24" t="n">
        <v>0</v>
      </c>
      <c r="J19" s="32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5" customHeight="true">
      <c r="A20" s="7"/>
      <c r="B20" s="3" t="s">
        <v>23</v>
      </c>
      <c r="C20" s="17" t="n">
        <v>0</v>
      </c>
      <c r="D20" s="17" t="n">
        <v>0</v>
      </c>
      <c r="E20" s="17" t="n">
        <v>0</v>
      </c>
      <c r="F20" s="17" t="n">
        <v>0</v>
      </c>
      <c r="G20" s="24" t="n">
        <v>0</v>
      </c>
      <c r="H20" s="24" t="n">
        <v>0</v>
      </c>
      <c r="I20" s="24" t="n">
        <v>0</v>
      </c>
      <c r="J20" s="32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5" customHeight="true">
      <c r="A21" s="7"/>
      <c r="B21" s="3" t="s">
        <v>24</v>
      </c>
      <c r="C21" s="16" t="n">
        <v>21.437878</v>
      </c>
      <c r="D21" s="16" t="n">
        <v>20.369627</v>
      </c>
      <c r="E21" s="16" t="n">
        <v>1.065151</v>
      </c>
      <c r="F21" s="16" t="n">
        <v>0.0031</v>
      </c>
      <c r="G21" s="23" t="n">
        <v>599</v>
      </c>
      <c r="H21" s="23" t="n">
        <v>526</v>
      </c>
      <c r="I21" s="23" t="n">
        <v>71</v>
      </c>
      <c r="J21" s="31" t="n">
        <v>2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5" customHeight="true">
      <c r="A22" s="7"/>
      <c r="B22" s="3" t="s">
        <v>25</v>
      </c>
      <c r="C22" s="16" t="n">
        <v>50.379191</v>
      </c>
      <c r="D22" s="16" t="n">
        <v>49.641773</v>
      </c>
      <c r="E22" s="16" t="n">
        <v>0.737418</v>
      </c>
      <c r="F22" s="17" t="n">
        <v>0</v>
      </c>
      <c r="G22" s="23" t="n">
        <v>651</v>
      </c>
      <c r="H22" s="23" t="n">
        <v>554</v>
      </c>
      <c r="I22" s="23" t="n">
        <v>97</v>
      </c>
      <c r="J22" s="32" t="n"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5" customHeight="true">
      <c r="A23" s="7"/>
      <c r="B23" s="3" t="s">
        <v>26</v>
      </c>
      <c r="C23" s="16" t="n">
        <v>0.354365</v>
      </c>
      <c r="D23" s="17" t="n">
        <v>0</v>
      </c>
      <c r="E23" s="16" t="n">
        <v>0.354365</v>
      </c>
      <c r="F23" s="17" t="n">
        <v>0</v>
      </c>
      <c r="G23" s="23" t="n">
        <v>7</v>
      </c>
      <c r="H23" s="24" t="n">
        <v>0</v>
      </c>
      <c r="I23" s="23" t="n">
        <v>7</v>
      </c>
      <c r="J23" s="32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5" customHeight="true">
      <c r="A24" s="7"/>
      <c r="B24" s="3" t="s">
        <v>27</v>
      </c>
      <c r="C24" s="17" t="n">
        <v>0</v>
      </c>
      <c r="D24" s="17" t="n">
        <v>0</v>
      </c>
      <c r="E24" s="17" t="n">
        <v>0</v>
      </c>
      <c r="F24" s="17" t="n">
        <v>0</v>
      </c>
      <c r="G24" s="24" t="n">
        <v>0</v>
      </c>
      <c r="H24" s="24" t="n">
        <v>0</v>
      </c>
      <c r="I24" s="24" t="n">
        <v>0</v>
      </c>
      <c r="J24" s="32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5" customHeight="true">
      <c r="A25" s="7"/>
      <c r="B25" s="3" t="s">
        <v>28</v>
      </c>
      <c r="C25" s="17" t="n">
        <v>0</v>
      </c>
      <c r="D25" s="17" t="n">
        <v>0</v>
      </c>
      <c r="E25" s="17" t="n">
        <v>0</v>
      </c>
      <c r="F25" s="17" t="n">
        <v>0</v>
      </c>
      <c r="G25" s="24" t="n">
        <v>0</v>
      </c>
      <c r="H25" s="24" t="n">
        <v>0</v>
      </c>
      <c r="I25" s="24" t="n">
        <v>0</v>
      </c>
      <c r="J25" s="32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7"/>
      <c r="B26" s="3" t="s">
        <v>29</v>
      </c>
      <c r="C26" s="17" t="n">
        <v>0</v>
      </c>
      <c r="D26" s="17" t="n">
        <v>0</v>
      </c>
      <c r="E26" s="17" t="n">
        <v>0</v>
      </c>
      <c r="F26" s="17" t="n">
        <v>0</v>
      </c>
      <c r="G26" s="24" t="n">
        <v>0</v>
      </c>
      <c r="H26" s="24" t="n">
        <v>0</v>
      </c>
      <c r="I26" s="24" t="n">
        <v>0</v>
      </c>
      <c r="J26" s="32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5" customHeight="true">
      <c r="A27" s="7"/>
      <c r="B27" s="3" t="s">
        <v>30</v>
      </c>
      <c r="C27" s="16" t="n">
        <v>6.2672</v>
      </c>
      <c r="D27" s="16" t="n">
        <v>6.2672</v>
      </c>
      <c r="E27" s="17" t="n">
        <v>0</v>
      </c>
      <c r="F27" s="17" t="n">
        <v>0</v>
      </c>
      <c r="G27" s="23" t="n">
        <v>2</v>
      </c>
      <c r="H27" s="23" t="n">
        <v>2</v>
      </c>
      <c r="I27" s="24" t="n">
        <v>0</v>
      </c>
      <c r="J27" s="32" t="n"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5" customHeight="true">
      <c r="A28" s="7"/>
      <c r="B28" s="3" t="s">
        <v>31</v>
      </c>
      <c r="C28" s="16" t="n">
        <v>163.459714</v>
      </c>
      <c r="D28" s="16" t="n">
        <v>162.742332</v>
      </c>
      <c r="E28" s="16" t="n">
        <v>0.717382</v>
      </c>
      <c r="F28" s="17" t="n">
        <v>0</v>
      </c>
      <c r="G28" s="23" t="n">
        <v>304</v>
      </c>
      <c r="H28" s="23" t="n">
        <v>299</v>
      </c>
      <c r="I28" s="23" t="n">
        <v>5</v>
      </c>
      <c r="J28" s="32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5" customHeight="true">
      <c r="A29" s="7"/>
      <c r="B29" s="3" t="s">
        <v>32</v>
      </c>
      <c r="C29" s="17" t="n">
        <v>0</v>
      </c>
      <c r="D29" s="17" t="n">
        <v>0</v>
      </c>
      <c r="E29" s="17" t="n">
        <v>0</v>
      </c>
      <c r="F29" s="17" t="n">
        <v>0</v>
      </c>
      <c r="G29" s="24" t="n">
        <v>0</v>
      </c>
      <c r="H29" s="24" t="n">
        <v>0</v>
      </c>
      <c r="I29" s="24" t="n">
        <v>0</v>
      </c>
      <c r="J29" s="32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5" customHeight="true">
      <c r="A30" s="7"/>
      <c r="B30" s="3" t="s">
        <v>33</v>
      </c>
      <c r="C30" s="17" t="n">
        <v>0</v>
      </c>
      <c r="D30" s="17" t="n">
        <v>0</v>
      </c>
      <c r="E30" s="17" t="n">
        <v>0</v>
      </c>
      <c r="F30" s="17" t="n">
        <v>0</v>
      </c>
      <c r="G30" s="24" t="n">
        <v>0</v>
      </c>
      <c r="H30" s="24" t="n">
        <v>0</v>
      </c>
      <c r="I30" s="24" t="n">
        <v>0</v>
      </c>
      <c r="J30" s="32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5" customHeight="true">
      <c r="A31" s="6" t="s">
        <v>5</v>
      </c>
      <c r="B31" s="7"/>
      <c r="C31" s="16" t="n">
        <v>2545.346573</v>
      </c>
      <c r="D31" s="16" t="n">
        <v>888.17648</v>
      </c>
      <c r="E31" s="16" t="n">
        <v>1652.05518</v>
      </c>
      <c r="F31" s="16" t="n">
        <v>5.114913</v>
      </c>
      <c r="G31" s="23" t="n">
        <v>51616</v>
      </c>
      <c r="H31" s="23" t="n">
        <v>11856</v>
      </c>
      <c r="I31" s="23" t="n">
        <v>39587</v>
      </c>
      <c r="J31" s="31" t="n">
        <v>173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5" customHeight="true">
      <c r="A32" s="6" t="s">
        <v>6</v>
      </c>
      <c r="B32" s="7"/>
      <c r="C32" s="18" t="n">
        <v>0</v>
      </c>
      <c r="D32" s="18"/>
      <c r="E32" s="18"/>
      <c r="F32" s="18"/>
      <c r="G32" s="18"/>
      <c r="H32" s="18"/>
      <c r="I32" s="18"/>
      <c r="J32" s="18"/>
      <c r="K32" s="33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 t="s">
        <v>7</v>
      </c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 t="s">
        <v>8</v>
      </c>
      <c r="B34" s="9"/>
      <c r="C34" s="9"/>
      <c r="D34" s="9"/>
      <c r="E34" s="9"/>
      <c r="F34" s="9"/>
      <c r="G34" s="9"/>
      <c r="H34" s="9"/>
      <c r="I34" s="9"/>
      <c r="J34" s="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 t="s">
        <v>9</v>
      </c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28" t="s">
        <v>46</v>
      </c>
      <c r="J37" s="28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5:J5"/>
    <mergeCell ref="A3:B3"/>
    <mergeCell ref="I3:J3"/>
    <mergeCell ref="A4:B4"/>
    <mergeCell ref="C4:G4"/>
    <mergeCell ref="I4:J4"/>
    <mergeCell ref="I37:J37"/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J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