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<sst xmlns="http://schemas.openxmlformats.org/spreadsheetml/2006/main" count="34">
  <si>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</si>
  <si>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</si>
  <si>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</si>
  <si>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中華民國114年5月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</si>
  <si>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</si>
  <si>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</si>
  <si>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</si>
  <si>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</si>
  <si>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</si>
  <si>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</si>
  <si>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</si>
  <si>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</si>
  <si>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</si>
  <si>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</si>
  <si>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</si>
  <si>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</si>
  <si>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</si>
  <si>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</si>
  <si>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</si>
  <si>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</si>
  <si>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</si>
  <si>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</si>
  <si>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</si>
  <si>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</si>
  <si>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</si>
  <si>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</si>
  <si>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</si>
  <si>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</si>
  <si>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中華民國114年6月11日編製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</si>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</sst>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3" borderId="10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4.78125" hidden="false" outlineLevel="0"/>
    <col min="3" max="6" bestFit="false" customWidth="true" width="20.2109375" hidden="false" outlineLevel="0"/>
    <col min="7" max="7" bestFit="false" customWidth="true" width="27.21093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604</v>
      </c>
      <c r="D9" s="17" t="n">
        <f>+D10+D11</f>
        <v>604</v>
      </c>
      <c r="E9" s="17" t="n">
        <f>+E10+E11</f>
        <v>568</v>
      </c>
      <c r="F9" s="17" t="n">
        <f>+F10+F11</f>
        <v>343</v>
      </c>
      <c r="G9" s="26" t="n">
        <f>G10+G11</f>
        <v>225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102</v>
      </c>
      <c r="D10" s="17" t="n">
        <f>+D13+D16</f>
        <v>102</v>
      </c>
      <c r="E10" s="17" t="n">
        <f>+E13+E16</f>
        <v>80</v>
      </c>
      <c r="F10" s="17" t="n">
        <f>+F13+F16</f>
        <v>23</v>
      </c>
      <c r="G10" s="26" t="n">
        <f>G13+G16</f>
        <v>57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502</v>
      </c>
      <c r="D11" s="17" t="n">
        <f>+D14+D17</f>
        <v>502</v>
      </c>
      <c r="E11" s="17" t="n">
        <f>+E14+E17</f>
        <v>488</v>
      </c>
      <c r="F11" s="17" t="n">
        <f>+F14+F17</f>
        <v>320</v>
      </c>
      <c r="G11" s="26" t="n">
        <f>G14+G17</f>
        <v>168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421</v>
      </c>
      <c r="D12" s="17" t="n">
        <f>+D13+D14</f>
        <v>421</v>
      </c>
      <c r="E12" s="17" t="n">
        <f>+E13+E14</f>
        <v>385</v>
      </c>
      <c r="F12" s="17" t="n">
        <f>+F13+F14</f>
        <v>223</v>
      </c>
      <c r="G12" s="26" t="n">
        <f>G13+G14</f>
        <v>162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79</v>
      </c>
      <c r="D13" s="17" t="n">
        <v>79</v>
      </c>
      <c r="E13" s="17" t="n">
        <v>57</v>
      </c>
      <c r="F13" s="17" t="n">
        <v>15</v>
      </c>
      <c r="G13" s="26" t="n">
        <v>42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342</v>
      </c>
      <c r="D14" s="17" t="n">
        <v>342</v>
      </c>
      <c r="E14" s="17" t="n">
        <v>328</v>
      </c>
      <c r="F14" s="17" t="n">
        <v>208</v>
      </c>
      <c r="G14" s="26" t="n">
        <v>120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183</v>
      </c>
      <c r="D15" s="17" t="n">
        <f>+D16+D17</f>
        <v>183</v>
      </c>
      <c r="E15" s="17" t="n">
        <f>+E16+E17</f>
        <v>183</v>
      </c>
      <c r="F15" s="17" t="n">
        <f>+F16+F17</f>
        <v>120</v>
      </c>
      <c r="G15" s="26" t="n">
        <f>+G16+G17</f>
        <v>63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23</v>
      </c>
      <c r="D16" s="17" t="n">
        <v>23</v>
      </c>
      <c r="E16" s="17" t="n">
        <v>23</v>
      </c>
      <c r="F16" s="17" t="n">
        <v>8</v>
      </c>
      <c r="G16" s="27" t="n">
        <v>15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160</v>
      </c>
      <c r="D17" s="17" t="n">
        <v>160</v>
      </c>
      <c r="E17" s="17" t="n">
        <v>160</v>
      </c>
      <c r="F17" s="17" t="n">
        <v>112</v>
      </c>
      <c r="G17" s="27" t="n">
        <v>48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