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<sst xmlns="http://schemas.openxmlformats.org/spreadsheetml/2006/main" count="44">
  <si>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</si>
  <si>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</si>
  <si>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</si>
  <si>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</si>
  <si>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</si>
  <si>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</si>
  <si>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</si>
  <si>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</si>
  <si>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</si>
  <si>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</si>
  <si>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</si>
  <si>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</si>
  <si>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</si>
  <si>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</si>
  <si>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</si>
  <si>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</si>
  <si>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</si>
  <si>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</si>
  <si>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</si>
  <si>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</si>
  <si>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</si>
  <si>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</si>
  <si>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</si>
  <si>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</si>
  <si>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</si>
  <si>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</si>
  <si>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</si>
  <si>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</si>
  <si>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114  年 7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</si>
  <si>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</si>
  <si>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</si>
  <si>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</si>
  <si>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</si>
  <si>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</si>
  <si>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</si>
  <si>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</si>
  <si>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</si>
  <si>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</si>
  <si>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</si>
  <si>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</si>
  <si>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</si>
  <si>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</si>
  <si>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</si>
  <si>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8  月  8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</si>
</sst>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A31" sqref="A31:A31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111.789148</v>
      </c>
      <c r="E8" s="35" t="n">
        <v>111.919114</v>
      </c>
      <c r="F8" s="35" t="n">
        <v>-0.11612493644293</v>
      </c>
      <c r="G8" s="35" t="n">
        <v>-0.116124936442935</v>
      </c>
      <c r="H8" s="35" t="n">
        <v>-0.332124173906701</v>
      </c>
      <c r="I8" s="35" t="n">
        <v>-0.332124173906696</v>
      </c>
      <c r="J8" s="35" t="n">
        <v>112.151537</v>
      </c>
      <c r="K8" s="35" t="n">
        <v>111.502861142857</v>
      </c>
      <c r="L8" s="35" t="n">
        <v>0.581757141022377</v>
      </c>
      <c r="M8" s="35" t="n">
        <v>0.581757141022387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111.014599</v>
      </c>
      <c r="E10" s="36" t="n">
        <v>111.335327</v>
      </c>
      <c r="F10" s="36" t="n">
        <v>-0.28807388332367</v>
      </c>
      <c r="G10" s="36" t="n">
        <v>-0.190298971318475</v>
      </c>
      <c r="H10" s="36" t="n">
        <v>-0.804602096929397</v>
      </c>
      <c r="I10" s="36" t="n">
        <v>-0.533125081654834</v>
      </c>
      <c r="J10" s="36" t="n">
        <v>111.710426857143</v>
      </c>
      <c r="K10" s="36" t="n">
        <v>111.227314285714</v>
      </c>
      <c r="L10" s="36" t="n">
        <v>0.434347061718654</v>
      </c>
      <c r="M10" s="36" t="n">
        <v>0.28771741869112</v>
      </c>
    </row>
    <row r="11" ht="20.1" customHeight="true">
      <c r="A11" s="6" t="s">
        <v>6</v>
      </c>
      <c r="B11" s="16"/>
      <c r="C11" s="26" t="n">
        <v>126.065637844145</v>
      </c>
      <c r="D11" s="36" t="n">
        <v>127.129046</v>
      </c>
      <c r="E11" s="36" t="n">
        <v>127.058144</v>
      </c>
      <c r="F11" s="36" t="n">
        <v>0.0558027984416398</v>
      </c>
      <c r="G11" s="36" t="n">
        <v>0.0078825373746346</v>
      </c>
      <c r="H11" s="36" t="n">
        <v>1.45951886055469</v>
      </c>
      <c r="I11" s="36" t="n">
        <v>0.202875252512215</v>
      </c>
      <c r="J11" s="36" t="n">
        <v>126.780687714286</v>
      </c>
      <c r="K11" s="36" t="n">
        <v>124.607391428571</v>
      </c>
      <c r="L11" s="36" t="n">
        <v>1.74411506476331</v>
      </c>
      <c r="M11" s="36" t="n">
        <v>0.242518426869013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108.632678</v>
      </c>
      <c r="E13" s="36" t="n">
        <v>107.479239</v>
      </c>
      <c r="F13" s="36" t="n">
        <v>1.07317376893596</v>
      </c>
      <c r="G13" s="36" t="n">
        <v>0.0140255124548688</v>
      </c>
      <c r="H13" s="36" t="n">
        <v>1.07317376893596</v>
      </c>
      <c r="I13" s="36" t="n">
        <v>0.0139951822339661</v>
      </c>
      <c r="J13" s="36" t="n">
        <v>107.644016</v>
      </c>
      <c r="K13" s="36" t="n">
        <v>107.425973285714</v>
      </c>
      <c r="L13" s="36" t="n">
        <v>0.202970201355091</v>
      </c>
      <c r="M13" s="36" t="n">
        <v>0.00266123936061388</v>
      </c>
    </row>
    <row r="14" ht="20.1" customHeight="true">
      <c r="A14" s="6" t="s">
        <v>9</v>
      </c>
      <c r="B14" s="16"/>
      <c r="C14" s="26" t="n">
        <v>225.644707984343</v>
      </c>
      <c r="D14" s="36" t="n">
        <v>93.59423</v>
      </c>
      <c r="E14" s="36" t="n">
        <v>94.786108</v>
      </c>
      <c r="F14" s="36" t="n">
        <v>-1.25743953955785</v>
      </c>
      <c r="G14" s="36" t="n">
        <v>-0.23781695204941</v>
      </c>
      <c r="H14" s="36" t="n">
        <v>-5.92400683902263</v>
      </c>
      <c r="I14" s="36" t="n">
        <v>-1.17342852130555</v>
      </c>
      <c r="J14" s="36" t="n">
        <v>96.0905592857143</v>
      </c>
      <c r="K14" s="36" t="n">
        <v>100.077999285714</v>
      </c>
      <c r="L14" s="36" t="n">
        <v>-3.98433224930507</v>
      </c>
      <c r="M14" s="36" t="n">
        <v>-0.798589173905332</v>
      </c>
    </row>
    <row r="15" ht="20.1" customHeight="true">
      <c r="A15" s="6" t="s">
        <v>10</v>
      </c>
      <c r="B15" s="16"/>
      <c r="C15" s="26" t="n">
        <v>21.9864579016679</v>
      </c>
      <c r="D15" s="36" t="n">
        <v>101.340339</v>
      </c>
      <c r="E15" s="36" t="n">
        <v>101.823881</v>
      </c>
      <c r="F15" s="36" t="n">
        <v>-0.474880740403127</v>
      </c>
      <c r="G15" s="36" t="n">
        <v>-0.00935941430650737</v>
      </c>
      <c r="H15" s="36" t="n">
        <v>-0.691460099747621</v>
      </c>
      <c r="I15" s="36" t="n">
        <v>-0.0136281583178581</v>
      </c>
      <c r="J15" s="36" t="n">
        <v>101.938283428571</v>
      </c>
      <c r="K15" s="36" t="n">
        <v>103.101585714286</v>
      </c>
      <c r="L15" s="36" t="n">
        <v>-1.12830688068951</v>
      </c>
      <c r="M15" s="36" t="n">
        <v>-0.0226008775983272</v>
      </c>
    </row>
    <row r="16" ht="20.1" customHeight="true">
      <c r="A16" s="6" t="s">
        <v>11</v>
      </c>
      <c r="B16" s="16"/>
      <c r="C16" s="26" t="n">
        <v>21.2434003248358</v>
      </c>
      <c r="D16" s="36" t="n">
        <v>107.463983</v>
      </c>
      <c r="E16" s="36" t="n">
        <v>107.433529</v>
      </c>
      <c r="F16" s="36" t="n">
        <v>0.0283468301595091</v>
      </c>
      <c r="G16" s="36" t="n">
        <v>0.000589283472529096</v>
      </c>
      <c r="H16" s="36" t="n">
        <v>-0.223690825457179</v>
      </c>
      <c r="I16" s="36" t="n">
        <v>-0.00465182541690781</v>
      </c>
      <c r="J16" s="36" t="n">
        <v>107.533002285714</v>
      </c>
      <c r="K16" s="36" t="n">
        <v>106.380588571429</v>
      </c>
      <c r="L16" s="36" t="n">
        <v>1.08329323024183</v>
      </c>
      <c r="M16" s="36" t="n">
        <v>0.0223823966214583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-0.00027279890549883</v>
      </c>
      <c r="J17" s="36" t="n">
        <v>105.123939857143</v>
      </c>
      <c r="K17" s="36" t="n">
        <v>105.142333</v>
      </c>
      <c r="L17" s="36" t="n">
        <v>-0.0174935654672415</v>
      </c>
      <c r="M17" s="36" t="n">
        <v>-0.000156806119410041</v>
      </c>
    </row>
    <row r="18" ht="20.1" customHeight="true">
      <c r="A18" s="6" t="s">
        <v>13</v>
      </c>
      <c r="B18" s="16"/>
      <c r="C18" s="26" t="n">
        <v>156.081325992395</v>
      </c>
      <c r="D18" s="36" t="n">
        <v>124.718569</v>
      </c>
      <c r="E18" s="36" t="n">
        <v>124.379283</v>
      </c>
      <c r="F18" s="36" t="n">
        <v>0.272783370201624</v>
      </c>
      <c r="G18" s="36" t="n">
        <v>0.047426468979088</v>
      </c>
      <c r="H18" s="36" t="n">
        <v>1.9005062826893</v>
      </c>
      <c r="I18" s="36" t="n">
        <v>0.324443261549457</v>
      </c>
      <c r="J18" s="36" t="n">
        <v>124.530365285714</v>
      </c>
      <c r="K18" s="36" t="n">
        <v>119.679297142857</v>
      </c>
      <c r="L18" s="36" t="n">
        <v>4.05338956583827</v>
      </c>
      <c r="M18" s="36" t="n">
        <v>0.680629046433025</v>
      </c>
    </row>
    <row r="19" ht="20.1" customHeight="true">
      <c r="A19" s="6" t="s">
        <v>14</v>
      </c>
      <c r="B19" s="16"/>
      <c r="C19" s="26" t="n">
        <v>17.5146516401685</v>
      </c>
      <c r="D19" s="36" t="n">
        <v>122.968685</v>
      </c>
      <c r="E19" s="36" t="n">
        <v>122.420061</v>
      </c>
      <c r="F19" s="36" t="n">
        <v>0.44814877195658</v>
      </c>
      <c r="G19" s="36" t="n">
        <v>0.00845084833920476</v>
      </c>
      <c r="H19" s="36" t="n">
        <v>2.35763271973921</v>
      </c>
      <c r="I19" s="36" t="n">
        <v>0.0435347215495423</v>
      </c>
      <c r="J19" s="36" t="n">
        <v>122.433126857143</v>
      </c>
      <c r="K19" s="36" t="n">
        <v>120.012101428571</v>
      </c>
      <c r="L19" s="36" t="n">
        <v>2.01731775358702</v>
      </c>
      <c r="M19" s="36" t="n">
        <v>0.0374320065805046</v>
      </c>
    </row>
    <row r="20" ht="20.1" customHeight="true">
      <c r="A20" s="6" t="s">
        <v>15</v>
      </c>
      <c r="B20" s="16"/>
      <c r="C20" s="26" t="n">
        <v>54.552382778053</v>
      </c>
      <c r="D20" s="36" t="n">
        <v>116.082049</v>
      </c>
      <c r="E20" s="36" t="n">
        <v>116.456959</v>
      </c>
      <c r="F20" s="36" t="n">
        <v>-0.321930096079526</v>
      </c>
      <c r="G20" s="36" t="n">
        <v>-0.0183969079437026</v>
      </c>
      <c r="H20" s="36" t="n">
        <v>1.64029818187383</v>
      </c>
      <c r="I20" s="36" t="n">
        <v>0.0917275024548406</v>
      </c>
      <c r="J20" s="36" t="n">
        <v>115.703604428571</v>
      </c>
      <c r="K20" s="36" t="n">
        <v>112.746294</v>
      </c>
      <c r="L20" s="36" t="n">
        <v>2.62297794779083</v>
      </c>
      <c r="M20" s="36" t="n">
        <v>0.145657542178867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113.360265</v>
      </c>
      <c r="E22" s="36" t="n">
        <v>113.117058</v>
      </c>
      <c r="F22" s="36" t="n">
        <v>0.215004707778022</v>
      </c>
      <c r="G22" s="36" t="n">
        <v>0.0729625529837513</v>
      </c>
      <c r="H22" s="36" t="n">
        <v>0.585866939672286</v>
      </c>
      <c r="I22" s="36" t="n">
        <v>0.197654474957029</v>
      </c>
      <c r="J22" s="36" t="n">
        <v>113.070441571429</v>
      </c>
      <c r="K22" s="36" t="n">
        <v>112.097508142857</v>
      </c>
      <c r="L22" s="36" t="n">
        <v>0.867934929768066</v>
      </c>
      <c r="M22" s="36" t="n">
        <v>0.292971468797508</v>
      </c>
    </row>
    <row r="23" ht="20.1" customHeight="true">
      <c r="A23" s="6" t="s">
        <v>17</v>
      </c>
      <c r="B23" s="16"/>
      <c r="C23" s="26" t="n">
        <v>232.78652968715</v>
      </c>
      <c r="D23" s="36" t="n">
        <v>110.292224</v>
      </c>
      <c r="E23" s="36" t="n">
        <v>110.292224</v>
      </c>
      <c r="F23" s="36" t="n">
        <v>0</v>
      </c>
      <c r="G23" s="36" t="n">
        <v>0</v>
      </c>
      <c r="H23" s="36" t="n">
        <v>-0.131629996680571</v>
      </c>
      <c r="I23" s="36" t="n">
        <v>-0.0303846669795363</v>
      </c>
      <c r="J23" s="36" t="n">
        <v>110.292224</v>
      </c>
      <c r="K23" s="36" t="n">
        <v>109.665777714286</v>
      </c>
      <c r="L23" s="36" t="n">
        <v>0.571232246532194</v>
      </c>
      <c r="M23" s="36" t="n">
        <v>0.131711880005601</v>
      </c>
    </row>
    <row r="24" ht="20.1" customHeight="true">
      <c r="A24" s="7" t="s">
        <v>18</v>
      </c>
      <c r="B24" s="17"/>
      <c r="C24" s="27" t="n">
        <v>101.022554219609</v>
      </c>
      <c r="D24" s="37" t="n">
        <v>120.035855</v>
      </c>
      <c r="E24" s="37" t="n">
        <v>119.232752</v>
      </c>
      <c r="F24" s="37" t="n">
        <v>0.673559056994666</v>
      </c>
      <c r="G24" s="37" t="n">
        <v>0.0729623515243659</v>
      </c>
      <c r="H24" s="37" t="n">
        <v>2.14046722283123</v>
      </c>
      <c r="I24" s="37" t="n">
        <v>0.228038999000229</v>
      </c>
      <c r="J24" s="37" t="n">
        <v>119.078817</v>
      </c>
      <c r="K24" s="37" t="n">
        <v>117.310420714286</v>
      </c>
      <c r="L24" s="37" t="n">
        <v>1.50745029720871</v>
      </c>
      <c r="M24" s="37" t="n">
        <v>0.16125954139291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D5:D7"/>
    <mergeCell ref="B3:M3"/>
    <mergeCell ref="M6:M7"/>
    <mergeCell ref="E5:E7"/>
    <mergeCell ref="C5:C7"/>
    <mergeCell ref="A5:B7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A8:B8"/>
    <mergeCell ref="A10:B10"/>
    <mergeCell ref="A11:B11"/>
    <mergeCell ref="A12:B12"/>
    <mergeCell ref="A13:B13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"='上期數值$0_7_4$0001'"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"='上期數值$0_9_4$0001'"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"='上期數值$0_11_4$0001'"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"='上期數值$0_13_4$0001'"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"='上期數值$0_15_4$0001'"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"='上期數值$0_17_4$0001'"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"='上期數值$0_19_4$0001'"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"='上期數值$0_21_4$0001'"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"='上期數值$0_23_4$0001'"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"='中華民國114年7月$0_3_5$2025'/7"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"='本月與上年同月比較之漲跌率$0_7_7$0029'"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"='本月與上年同月比較之漲跌率$0_9_7$0029'"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"='本月與上年同月比較之漲跌率$0_11_7$0029'"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"='本月與上年同月比較之漲跌率$0_13_7$0029'"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"='本月與上年同月比較之漲跌率$0_15_7$0029'"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"='本月與上年同月比較之漲跌率$0_17_7$0029'"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"='本月與上年同月比較之漲跌率$0_19_7$0029'"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"='本月與上年同月比較之漲跌率$0_21_7$0029'"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"='本月與上年同月比較之漲跌率$0_23_7$0029'"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"='本年度累計月平均$0_9_9$0028'"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"='本年度累計月平均$0_11_9$0028'"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"='本年度累計月平均$0_13_9$0028'"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"='本年度累計月平均$0_15_9$0028'"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"='本年度累計月平均$0_17_9$0028'"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"='本年度累計月平均$0_19_9$0028'"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"='本年度累計月平均$0_21_9$0028'"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"='本年度累計月平均$0_23_9$0028'"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"='上年累計平均指數$0_5_10$2024'/7"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"='對總指數影響_百分點_$0_5_12$2025'/7"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