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<sst xmlns="http://schemas.openxmlformats.org/spreadsheetml/2006/main" count="55">
  <si>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 開 類</t>
  </si>
  <si>
    <t>年    報</t>
  </si>
  <si>
    <t>臺中市平均每戶家庭收支按經濟戶長性別分</t>
  </si>
  <si>
    <t xml:space="preserve">經濟戶長性別 </t>
  </si>
  <si>
    <t>總平均</t>
  </si>
  <si>
    <t>男</t>
  </si>
  <si>
    <t>女</t>
  </si>
  <si>
    <t>每年10月底前編報</t>
  </si>
  <si>
    <t>中華民國113年</t>
  </si>
  <si>
    <t>家庭戶數(戶)</t>
  </si>
  <si>
    <t>平均每戶人數(人)</t>
  </si>
  <si>
    <t>平均每戶就業人數(人)</t>
  </si>
  <si>
    <t>所得收入</t>
  </si>
  <si>
    <t>合計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</si>
  <si>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</si>
  <si>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</si>
  <si>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</si>
  <si>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</si>
  <si>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</si>
  <si>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</si>
  <si>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</si>
  <si>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</si>
  <si>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10600-01-01-2</t>
  </si>
  <si>
    <t>單位：新臺幣元</t>
  </si>
  <si>
    <t>雜項收入</t>
  </si>
  <si>
    <t>臺中市平均每戶家庭收支按經濟戶長性別分（續1）</t>
  </si>
  <si>
    <t>非消費支出</t>
  </si>
  <si>
    <t>利息支出</t>
  </si>
  <si>
    <t>經常移轉支出</t>
  </si>
  <si>
    <t>消費支出</t>
  </si>
  <si>
    <t>食品及非酒精飲料</t>
  </si>
  <si>
    <t>菸酒及檳榔</t>
  </si>
  <si>
    <t>衣著鞋襪及服飾用品</t>
  </si>
  <si>
    <t>住宅服務、水電瓦斯及其他燃料</t>
  </si>
  <si>
    <t>家具設備及家務維護</t>
  </si>
  <si>
    <t>醫療保健</t>
  </si>
  <si>
    <t>交通</t>
  </si>
  <si>
    <t>臺中市平均每戶家庭收支按經濟戶長性別分（續2完）</t>
  </si>
  <si>
    <t>填表</t>
  </si>
  <si>
    <t xml:space="preserve">                                                   資料來源：由本處第四科依行政院主計總處調查結果統計表彙編。 </t>
  </si>
  <si>
    <t>填表說明：本表編製1份，並依統計法規定永久保存，資料透過網際網路上傳至「臺中市公務統計行政管理系統」。</t>
  </si>
  <si>
    <t>資通訊</t>
  </si>
  <si>
    <t>休閒、運動與文化</t>
  </si>
  <si>
    <t>審核</t>
  </si>
  <si>
    <t>教育</t>
  </si>
  <si>
    <t>餐廳及住宿</t>
  </si>
  <si>
    <t>業務主管人員</t>
  </si>
  <si>
    <t>主辦統計人員</t>
  </si>
  <si>
    <t>保險及金融服務</t>
  </si>
  <si>
    <t>其他</t>
  </si>
  <si>
    <t>機關首長</t>
  </si>
  <si>
    <t>可支配所得</t>
  </si>
  <si>
    <t>儲蓄</t>
  </si>
  <si>
    <t>中華民國114年10月28日編製</t>
  </si>
  <si>
    <t>所得總額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</si>
</sst>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0_);[Red]\(0\)" numFmtId="198"/>
    <numFmt formatCode="_-* #,##0_-;\-* #,##0_-;_-* &quot; －&quot;_-;_-@_-" numFmtId="199"/>
    <numFmt formatCode="_-* #,##0_-;\-* #,##0_-;_-* &quot;-&quot;??_-;_-@_-" numFmtId="200"/>
    <numFmt formatCode="0.00_);[Red]\(0.00\)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8" fontId="1" borderId="6" xfId="0" applyNumberFormat="true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9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201" fontId="4" borderId="2" xfId="0" applyNumberFormat="true" applyFont="true" applyBorder="true">
      <alignment horizontal="right" vertical="center"/>
    </xf>
    <xf numFmtId="201" fontId="4" borderId="0" xfId="0" applyNumberFormat="true" applyFont="true">
      <alignment horizontal="right" vertical="center"/>
    </xf>
    <xf numFmtId="201" fontId="4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49" fontId="4" borderId="3" xfId="0" applyNumberFormat="true" applyFont="true" applyBorder="true">
      <alignment horizontal="left" vertical="center"/>
    </xf>
    <xf numFmtId="200" fontId="4" borderId="2" xfId="0" applyNumberFormat="true" applyFont="true" applyBorder="true">
      <alignment horizontal="center" vertical="center"/>
    </xf>
    <xf numFmtId="200" fontId="4" borderId="0" xfId="0" applyNumberFormat="true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 wrapText="true"/>
    </xf>
    <xf numFmtId="199" fontId="1" borderId="0" xfId="0" applyNumberFormat="true" applyFont="true">
      <alignment vertical="top" wrapText="true"/>
    </xf>
    <xf numFmtId="197" fontId="5" borderId="3" xfId="0" applyNumberFormat="true" applyFont="true" applyBorder="true">
      <alignment vertical="center"/>
    </xf>
    <xf numFmtId="199" fontId="1" borderId="1" xfId="0" applyNumberFormat="true" applyFont="true" applyBorder="true">
      <alignment horizontal="center" vertical="center" wrapText="true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9" fontId="1" borderId="0" xfId="0" applyNumberFormat="true" applyFont="true">
      <alignment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0" xfId="0" applyNumberFormat="true" applyFont="true"/>
    <xf numFmtId="199" fontId="4" borderId="0" xfId="0" applyNumberFormat="true" applyFont="true"/>
    <xf numFmtId="199" fontId="3" borderId="0" xfId="0" applyNumberFormat="true" applyFont="true"/>
    <xf numFmtId="197" fontId="3" borderId="6" xfId="0" applyNumberFormat="true" applyFont="true" applyBorder="true"/>
    <xf numFmtId="49" fontId="5" borderId="7" xfId="0" applyNumberFormat="true" applyFont="true" applyBorder="true">
      <alignment horizontal="right" vertical="center"/>
    </xf>
    <xf numFmtId="197" fontId="1" borderId="0" xfId="0" applyNumberFormat="true" applyFont="true"/>
    <xf numFmtId="49" fontId="4" borderId="1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right" vertical="center"/>
    </xf>
    <xf numFmtId="200" fontId="4" borderId="2" xfId="0" applyNumberFormat="true" applyFont="true" applyBorder="true">
      <alignment horizontal="right" vertical="center"/>
    </xf>
    <xf numFmtId="199" fontId="1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200" fontId="4" borderId="8" xfId="0" applyNumberFormat="true" applyFont="true" applyBorder="true">
      <alignment horizontal="center" vertical="center"/>
    </xf>
    <xf numFmtId="200" fontId="4" borderId="9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top" wrapText="true"/>
    </xf>
    <xf numFmtId="197" fontId="5" borderId="3" xfId="0" applyNumberFormat="true" applyFont="true" applyBorder="true">
      <alignment horizontal="center" vertical="center"/>
    </xf>
    <xf numFmtId="199" fontId="1" borderId="0" xfId="0" applyNumberFormat="true" applyFont="true">
      <alignment horizontal="center" wrapText="true"/>
    </xf>
    <xf numFmtId="199" fontId="1" borderId="0" xfId="0" applyNumberFormat="true" applyFont="true">
      <alignment horizontal="center"/>
    </xf>
    <xf numFmtId="199" fontId="4" borderId="0" xfId="0" applyNumberFormat="true" applyFont="true">
      <alignment horizontal="center"/>
    </xf>
    <xf numFmtId="197" fontId="3" borderId="6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200" fontId="4" borderId="2" xfId="0" applyNumberFormat="true" applyFont="true" applyBorder="true">
      <alignment vertical="center"/>
    </xf>
    <xf numFmtId="197" fontId="4" borderId="6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9" fontId="1" borderId="0" xfId="0" applyNumberFormat="true" applyFont="true">
      <alignment vertical="center" wrapText="true"/>
    </xf>
    <xf numFmtId="197" fontId="4" borderId="11" xfId="0" applyNumberFormat="true" applyFont="true" applyBorder="true">
      <alignment horizontal="center" vertical="center"/>
    </xf>
    <xf numFmtId="49" fontId="5" borderId="12" xfId="0" applyNumberFormat="true" applyFont="true" applyBorder="true">
      <alignment horizontal="right" vertical="center"/>
    </xf>
    <xf numFmtId="197" fontId="1" borderId="13" xfId="0" applyNumberFormat="true" applyFont="true" applyBorder="true">
      <alignment horizontal="center" vertical="center"/>
    </xf>
    <xf numFmtId="197" fontId="3" borderId="8" xfId="0" applyNumberFormat="true" applyFont="true" applyBorder="true"/>
    <xf numFmtId="197" fontId="1" borderId="0" xfId="0" applyNumberFormat="true" applyFont="true">
      <alignment vertical="center"/>
    </xf>
    <xf numFmtId="198" fontId="1" borderId="0" xfId="0" applyNumberFormat="true" applyFont="true">
      <alignment vertical="center" wrapText="true"/>
    </xf>
    <xf numFmtId="198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AF9" sqref="AF9:AF9"/>
    </sheetView>
  </sheetViews>
  <sheetFormatPr customHeight="false" defaultColWidth="9.28125" defaultRowHeight="15"/>
  <cols>
    <col min="1" max="1" bestFit="false" customWidth="true" width="9.78125" hidden="false" outlineLevel="0"/>
    <col min="2" max="3" bestFit="false" customWidth="true" width="13.2109375" hidden="false" outlineLevel="0"/>
    <col min="4" max="4" bestFit="false" customWidth="true" width="12.3515625" hidden="false" outlineLevel="0"/>
    <col min="5" max="5" bestFit="false" customWidth="true" width="11.4921875" hidden="false" outlineLevel="0"/>
    <col min="6" max="6" bestFit="false" customWidth="true" width="12.3515625" hidden="false" outlineLevel="0"/>
    <col min="7" max="7" bestFit="false" customWidth="true" width="11.4921875" hidden="false" outlineLevel="0"/>
    <col min="8" max="8" bestFit="false" customWidth="true" width="12.3515625" hidden="false" outlineLevel="0"/>
    <col min="9" max="10" bestFit="false" customWidth="true" width="9.78125" hidden="false" outlineLevel="0"/>
    <col min="11" max="11" bestFit="false" customWidth="true" width="14.2109375" hidden="false" outlineLevel="0"/>
    <col min="12" max="22" bestFit="false" customWidth="true" width="9.78125" hidden="false" outlineLevel="0"/>
    <col min="23" max="23" bestFit="false" customWidth="true" width="16.78125" hidden="false" outlineLevel="0"/>
    <col min="24" max="24" bestFit="false" customWidth="true" width="9.78125" hidden="false" outlineLevel="0"/>
    <col min="25" max="25" bestFit="false" customWidth="true" width="15.2109375" hidden="false" outlineLevel="0"/>
    <col min="26" max="26" bestFit="false" customWidth="true" width="16.78125" hidden="false" outlineLevel="0"/>
    <col min="27" max="27" bestFit="false" customWidth="true" width="15.2109375" hidden="false" outlineLevel="0"/>
    <col min="28" max="29" bestFit="false" customWidth="true" width="15.921875" hidden="false" outlineLevel="0"/>
    <col min="30" max="32" bestFit="false" customWidth="true" width="14.2109375" hidden="false" outlineLevel="0"/>
    <col min="33" max="33" bestFit="false" customWidth="true" width="15.2109375" hidden="false" outlineLevel="0"/>
    <col min="34" max="51" bestFit="false" customWidth="true" width="8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47"/>
      <c r="J1" s="1" t="s">
        <v>18</v>
      </c>
      <c r="K1" s="1" t="s">
        <v>21</v>
      </c>
      <c r="L1" s="1" t="s">
        <v>0</v>
      </c>
      <c r="M1" s="14"/>
      <c r="N1" s="24"/>
      <c r="O1" s="24"/>
      <c r="P1" s="24"/>
      <c r="Q1" s="24"/>
      <c r="R1" s="24"/>
      <c r="S1" s="24"/>
      <c r="T1" s="24"/>
      <c r="U1" s="64"/>
      <c r="V1" s="1" t="s">
        <v>18</v>
      </c>
      <c r="W1" s="1" t="s">
        <v>21</v>
      </c>
      <c r="X1" s="1" t="s">
        <v>0</v>
      </c>
      <c r="Y1" s="14"/>
      <c r="Z1" s="24"/>
      <c r="AA1" s="24"/>
      <c r="AB1" s="24"/>
      <c r="AC1" s="24"/>
      <c r="AD1" s="67"/>
      <c r="AE1" s="70"/>
      <c r="AF1" s="1" t="s">
        <v>18</v>
      </c>
      <c r="AG1" s="1" t="s">
        <v>21</v>
      </c>
      <c r="AH1" s="7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</row>
    <row r="2" ht="23.65" customHeight="true">
      <c r="A2" s="1" t="s">
        <v>1</v>
      </c>
      <c r="B2" s="15" t="s">
        <v>7</v>
      </c>
      <c r="C2" s="25"/>
      <c r="D2" s="29"/>
      <c r="E2" s="30"/>
      <c r="F2" s="34"/>
      <c r="G2" s="37"/>
      <c r="H2" s="37"/>
      <c r="I2" s="48"/>
      <c r="J2" s="1" t="s">
        <v>19</v>
      </c>
      <c r="K2" s="50" t="s">
        <v>22</v>
      </c>
      <c r="L2" s="1" t="s">
        <v>1</v>
      </c>
      <c r="M2" s="15" t="s">
        <v>7</v>
      </c>
      <c r="N2" s="29"/>
      <c r="O2" s="29"/>
      <c r="P2" s="30"/>
      <c r="Q2" s="34"/>
      <c r="R2" s="60"/>
      <c r="S2" s="60"/>
      <c r="T2" s="60"/>
      <c r="U2" s="48"/>
      <c r="V2" s="1" t="s">
        <v>19</v>
      </c>
      <c r="W2" s="50" t="s">
        <v>22</v>
      </c>
      <c r="X2" s="1" t="s">
        <v>1</v>
      </c>
      <c r="Y2" s="15" t="s">
        <v>7</v>
      </c>
      <c r="Z2" s="25"/>
      <c r="AA2" s="29"/>
      <c r="AB2" s="37"/>
      <c r="AC2" s="37"/>
      <c r="AD2" s="48"/>
      <c r="AE2" s="71"/>
      <c r="AF2" s="1" t="s">
        <v>19</v>
      </c>
      <c r="AG2" s="50" t="s">
        <v>22</v>
      </c>
      <c r="AH2" s="7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 t="s">
        <v>25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 t="s">
        <v>37</v>
      </c>
      <c r="Y3" s="2"/>
      <c r="Z3" s="2"/>
      <c r="AA3" s="2"/>
      <c r="AB3" s="2"/>
      <c r="AC3" s="2"/>
      <c r="AD3" s="2"/>
      <c r="AE3" s="2"/>
      <c r="AF3" s="2"/>
      <c r="AG3" s="2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</row>
    <row r="4" ht="23.65" customHeight="true">
      <c r="A4" s="3"/>
      <c r="B4" s="16" t="s">
        <v>8</v>
      </c>
      <c r="C4" s="16"/>
      <c r="D4" s="16"/>
      <c r="E4" s="16"/>
      <c r="F4" s="16"/>
      <c r="G4" s="16"/>
      <c r="H4" s="16"/>
      <c r="I4" s="16"/>
      <c r="J4" s="16"/>
      <c r="K4" s="51" t="s">
        <v>23</v>
      </c>
      <c r="L4" s="3"/>
      <c r="M4" s="16" t="s">
        <v>8</v>
      </c>
      <c r="N4" s="16"/>
      <c r="O4" s="16"/>
      <c r="P4" s="16"/>
      <c r="Q4" s="16"/>
      <c r="R4" s="16"/>
      <c r="S4" s="16"/>
      <c r="T4" s="16"/>
      <c r="U4" s="16"/>
      <c r="V4" s="16"/>
      <c r="W4" s="51" t="s">
        <v>23</v>
      </c>
      <c r="X4" s="3"/>
      <c r="Y4" s="16" t="s">
        <v>8</v>
      </c>
      <c r="Z4" s="16"/>
      <c r="AA4" s="16"/>
      <c r="AB4" s="16"/>
      <c r="AC4" s="16"/>
      <c r="AD4" s="16"/>
      <c r="AE4" s="16"/>
      <c r="AF4" s="16"/>
      <c r="AG4" s="51" t="s">
        <v>23</v>
      </c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</row>
    <row r="5" ht="23.65" customHeight="true">
      <c r="A5" s="4" t="s">
        <v>3</v>
      </c>
      <c r="B5" s="17" t="s">
        <v>9</v>
      </c>
      <c r="C5" s="17" t="s">
        <v>10</v>
      </c>
      <c r="D5" s="17" t="s">
        <v>11</v>
      </c>
      <c r="E5" s="1" t="s">
        <v>12</v>
      </c>
      <c r="F5" s="1"/>
      <c r="G5" s="1"/>
      <c r="H5" s="1"/>
      <c r="I5" s="1"/>
      <c r="J5" s="1"/>
      <c r="K5" s="1"/>
      <c r="L5" s="1" t="s">
        <v>3</v>
      </c>
      <c r="M5" s="54" t="s">
        <v>26</v>
      </c>
      <c r="N5" s="54"/>
      <c r="O5" s="54"/>
      <c r="P5" s="54" t="s">
        <v>29</v>
      </c>
      <c r="Q5" s="54"/>
      <c r="R5" s="54"/>
      <c r="S5" s="54"/>
      <c r="T5" s="54"/>
      <c r="U5" s="54"/>
      <c r="V5" s="54"/>
      <c r="W5" s="54"/>
      <c r="X5" s="1" t="s">
        <v>3</v>
      </c>
      <c r="Y5" s="54" t="s">
        <v>29</v>
      </c>
      <c r="Z5" s="54"/>
      <c r="AA5" s="54"/>
      <c r="AB5" s="54"/>
      <c r="AC5" s="54"/>
      <c r="AD5" s="54"/>
      <c r="AE5" s="58" t="s">
        <v>51</v>
      </c>
      <c r="AF5" s="58" t="s">
        <v>52</v>
      </c>
      <c r="AG5" s="72" t="s">
        <v>54</v>
      </c>
      <c r="AH5" s="74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</row>
    <row r="6" ht="23.65" customHeight="true">
      <c r="A6" s="4"/>
      <c r="B6" s="17"/>
      <c r="C6" s="17"/>
      <c r="D6" s="17"/>
      <c r="E6" s="17" t="s">
        <v>13</v>
      </c>
      <c r="F6" s="17" t="s">
        <v>14</v>
      </c>
      <c r="G6" s="38" t="s">
        <v>15</v>
      </c>
      <c r="H6" s="17" t="s">
        <v>16</v>
      </c>
      <c r="I6" s="17" t="s">
        <v>17</v>
      </c>
      <c r="J6" s="17" t="s">
        <v>20</v>
      </c>
      <c r="K6" s="17" t="s">
        <v>24</v>
      </c>
      <c r="L6" s="1"/>
      <c r="M6" s="17" t="s">
        <v>13</v>
      </c>
      <c r="N6" s="17" t="s">
        <v>27</v>
      </c>
      <c r="O6" s="17" t="s">
        <v>28</v>
      </c>
      <c r="P6" s="58" t="s">
        <v>13</v>
      </c>
      <c r="Q6" s="58" t="s">
        <v>30</v>
      </c>
      <c r="R6" s="58" t="s">
        <v>31</v>
      </c>
      <c r="S6" s="58" t="s">
        <v>32</v>
      </c>
      <c r="T6" s="58" t="s">
        <v>33</v>
      </c>
      <c r="U6" s="58" t="s">
        <v>34</v>
      </c>
      <c r="V6" s="58" t="s">
        <v>35</v>
      </c>
      <c r="W6" s="58" t="s">
        <v>36</v>
      </c>
      <c r="X6" s="1"/>
      <c r="Y6" s="58" t="s">
        <v>41</v>
      </c>
      <c r="Z6" s="58" t="s">
        <v>42</v>
      </c>
      <c r="AA6" s="58" t="s">
        <v>44</v>
      </c>
      <c r="AB6" s="58" t="s">
        <v>45</v>
      </c>
      <c r="AC6" s="58" t="s">
        <v>48</v>
      </c>
      <c r="AD6" s="68" t="s">
        <v>49</v>
      </c>
      <c r="AE6" s="58"/>
      <c r="AF6" s="58"/>
      <c r="AG6" s="72"/>
      <c r="AH6" s="75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ht="46.9" customHeight="true">
      <c r="A7" s="4"/>
      <c r="B7" s="17"/>
      <c r="C7" s="17"/>
      <c r="D7" s="17"/>
      <c r="E7" s="17"/>
      <c r="F7" s="17"/>
      <c r="G7" s="38"/>
      <c r="H7" s="17"/>
      <c r="I7" s="17"/>
      <c r="J7" s="17"/>
      <c r="K7" s="17"/>
      <c r="L7" s="1"/>
      <c r="M7" s="17"/>
      <c r="N7" s="17"/>
      <c r="O7" s="17"/>
      <c r="P7" s="58"/>
      <c r="Q7" s="58"/>
      <c r="R7" s="58"/>
      <c r="S7" s="58"/>
      <c r="T7" s="58"/>
      <c r="U7" s="58"/>
      <c r="V7" s="58"/>
      <c r="W7" s="58"/>
      <c r="X7" s="1"/>
      <c r="Y7" s="58"/>
      <c r="Z7" s="58"/>
      <c r="AA7" s="58"/>
      <c r="AB7" s="58"/>
      <c r="AC7" s="58"/>
      <c r="AD7" s="68"/>
      <c r="AE7" s="58"/>
      <c r="AF7" s="58"/>
      <c r="AG7" s="72"/>
      <c r="AH7" s="76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</row>
    <row r="8" ht="144.6" customHeight="true">
      <c r="A8" s="5" t="s">
        <v>4</v>
      </c>
      <c r="B8" s="18" t="n">
        <v>1072457.99999116</v>
      </c>
      <c r="C8" s="26" t="n">
        <v>2.81587331897844</v>
      </c>
      <c r="D8" s="26" t="n">
        <v>1.37442651839659</v>
      </c>
      <c r="E8" s="31" t="n">
        <v>1427394.08912535</v>
      </c>
      <c r="F8" s="31" t="n">
        <v>753081.411381071</v>
      </c>
      <c r="G8" s="31" t="n">
        <v>190380.940074824</v>
      </c>
      <c r="H8" s="31" t="n">
        <v>72983.6693090942</v>
      </c>
      <c r="I8" s="31" t="n">
        <v>91014.3087037836</v>
      </c>
      <c r="J8" s="31" t="n">
        <v>319889.074076126</v>
      </c>
      <c r="K8" s="52" t="n">
        <v>44.685580448231</v>
      </c>
      <c r="L8" s="5" t="s">
        <v>4</v>
      </c>
      <c r="M8" s="55" t="n">
        <v>255517.397183191</v>
      </c>
      <c r="N8" s="31" t="n">
        <v>18590.2587956989</v>
      </c>
      <c r="O8" s="31" t="n">
        <v>236927.138387492</v>
      </c>
      <c r="P8" s="31" t="n">
        <v>973022.33528923</v>
      </c>
      <c r="Q8" s="31" t="n">
        <v>123592.024842243</v>
      </c>
      <c r="R8" s="31" t="n">
        <v>9134.01333033081</v>
      </c>
      <c r="S8" s="31" t="n">
        <v>27920.0427834277</v>
      </c>
      <c r="T8" s="31" t="n">
        <v>244539.226675833</v>
      </c>
      <c r="U8" s="31" t="n">
        <v>24980.8318242021</v>
      </c>
      <c r="V8" s="31" t="n">
        <v>137606.23343236</v>
      </c>
      <c r="W8" s="66" t="n">
        <v>82783.9258900768</v>
      </c>
      <c r="X8" s="5" t="s">
        <v>4</v>
      </c>
      <c r="Y8" s="18" t="n">
        <v>33663.5699675251</v>
      </c>
      <c r="Z8" s="66" t="n">
        <v>37474.0178548394</v>
      </c>
      <c r="AA8" s="66" t="n">
        <v>28703.1560023789</v>
      </c>
      <c r="AB8" s="66" t="n">
        <v>128904.442063167</v>
      </c>
      <c r="AC8" s="66" t="n">
        <v>46603.8320432168</v>
      </c>
      <c r="AD8" s="66" t="n">
        <v>47117.0185796309</v>
      </c>
      <c r="AE8" s="66" t="n">
        <v>1171876.69194215</v>
      </c>
      <c r="AF8" s="66" t="n">
        <v>198854.356652924</v>
      </c>
      <c r="AG8" s="31" t="n">
        <v>1501101.48451823</v>
      </c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</row>
    <row r="9" ht="144.6" customHeight="true">
      <c r="A9" s="6" t="s">
        <v>5</v>
      </c>
      <c r="B9" s="19" t="n">
        <v>729822.164594732</v>
      </c>
      <c r="C9" s="27" t="n">
        <v>3.08095382171035</v>
      </c>
      <c r="D9" s="27" t="n">
        <v>1.5463782123451</v>
      </c>
      <c r="E9" s="32" t="n">
        <v>1572353.61170869</v>
      </c>
      <c r="F9" s="32" t="n">
        <v>845570.150772037</v>
      </c>
      <c r="G9" s="39" t="n">
        <v>229794.593368219</v>
      </c>
      <c r="H9" s="39" t="n">
        <v>79633.8063044537</v>
      </c>
      <c r="I9" s="39" t="n">
        <v>101238.994602598</v>
      </c>
      <c r="J9" s="39" t="n">
        <v>316062.719136061</v>
      </c>
      <c r="K9" s="39" t="n">
        <v>53.3475253212186</v>
      </c>
      <c r="L9" s="6" t="s">
        <v>5</v>
      </c>
      <c r="M9" s="56" t="n">
        <v>287441.982310922</v>
      </c>
      <c r="N9" s="32" t="n">
        <v>19754.2296817087</v>
      </c>
      <c r="O9" s="32" t="n">
        <v>267687.752629213</v>
      </c>
      <c r="P9" s="32" t="n">
        <v>1056800.65574301</v>
      </c>
      <c r="Q9" s="32" t="n">
        <v>134725.826150764</v>
      </c>
      <c r="R9" s="32" t="n">
        <v>11649.2952913415</v>
      </c>
      <c r="S9" s="32" t="n">
        <v>29784.5814796563</v>
      </c>
      <c r="T9" s="32" t="n">
        <v>261093.506728459</v>
      </c>
      <c r="U9" s="32" t="n">
        <v>25161.2451838872</v>
      </c>
      <c r="V9" s="32" t="n">
        <v>146461.67774408</v>
      </c>
      <c r="W9" s="39" t="n">
        <v>92732.3494077973</v>
      </c>
      <c r="X9" s="6" t="s">
        <v>5</v>
      </c>
      <c r="Y9" s="19" t="n">
        <v>36331.5575179252</v>
      </c>
      <c r="Z9" s="39" t="n">
        <v>39560.4948471492</v>
      </c>
      <c r="AA9" s="39" t="n">
        <v>33222.7287877024</v>
      </c>
      <c r="AB9" s="39" t="n">
        <v>143523.437206266</v>
      </c>
      <c r="AC9" s="39" t="n">
        <v>52048.9291184697</v>
      </c>
      <c r="AD9" s="39" t="n">
        <v>50505.0262795079</v>
      </c>
      <c r="AE9" s="39" t="n">
        <v>1284911.62939777</v>
      </c>
      <c r="AF9" s="39" t="n">
        <v>228110.973654763</v>
      </c>
      <c r="AG9" s="32" t="n">
        <v>1651801.50096714</v>
      </c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</row>
    <row r="10" ht="144.6" customHeight="true">
      <c r="A10" s="7" t="s">
        <v>6</v>
      </c>
      <c r="B10" s="20" t="n">
        <v>342635.83539643</v>
      </c>
      <c r="C10" s="28" t="n">
        <v>2.25124578645012</v>
      </c>
      <c r="D10" s="28" t="n">
        <v>1.00816547819326</v>
      </c>
      <c r="E10" s="33" t="n">
        <v>1118626.99117136</v>
      </c>
      <c r="F10" s="33" t="n">
        <v>556078.281498714</v>
      </c>
      <c r="G10" s="40" t="n">
        <v>106428.957271008</v>
      </c>
      <c r="H10" s="40" t="n">
        <v>58818.7254374486</v>
      </c>
      <c r="I10" s="40" t="n">
        <v>69235.4939270383</v>
      </c>
      <c r="J10" s="40" t="n">
        <v>328039.29759736</v>
      </c>
      <c r="K10" s="40" t="n">
        <v>26.2354397923658</v>
      </c>
      <c r="L10" s="7" t="s">
        <v>6</v>
      </c>
      <c r="M10" s="57" t="n">
        <v>187517.300827968</v>
      </c>
      <c r="N10" s="33" t="n">
        <v>16110.9741914777</v>
      </c>
      <c r="O10" s="33" t="n">
        <v>171406.32663649</v>
      </c>
      <c r="P10" s="33" t="n">
        <v>794572.596927971</v>
      </c>
      <c r="Q10" s="33" t="n">
        <v>99876.7734536911</v>
      </c>
      <c r="R10" s="33" t="n">
        <v>3776.40523534869</v>
      </c>
      <c r="S10" s="33" t="n">
        <v>23948.5327232562</v>
      </c>
      <c r="T10" s="33" t="n">
        <v>209278.231609931</v>
      </c>
      <c r="U10" s="33" t="n">
        <v>24596.5472424834</v>
      </c>
      <c r="V10" s="33" t="n">
        <v>118743.93454716</v>
      </c>
      <c r="W10" s="40" t="n">
        <v>61593.5563024725</v>
      </c>
      <c r="X10" s="7" t="s">
        <v>6</v>
      </c>
      <c r="Y10" s="20" t="n">
        <v>27980.6954751593</v>
      </c>
      <c r="Z10" s="40" t="n">
        <v>33029.7741488571</v>
      </c>
      <c r="AA10" s="40" t="n">
        <v>19076.362618634</v>
      </c>
      <c r="AB10" s="40" t="n">
        <v>97765.6481095451</v>
      </c>
      <c r="AC10" s="40" t="n">
        <v>35005.6507575623</v>
      </c>
      <c r="AD10" s="40" t="n">
        <v>39900.4847038702</v>
      </c>
      <c r="AE10" s="40" t="n">
        <v>931109.690343394</v>
      </c>
      <c r="AF10" s="40" t="n">
        <v>136537.093415422</v>
      </c>
      <c r="AG10" s="33" t="n">
        <v>1180107.00336027</v>
      </c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</row>
    <row r="11" ht="23.65" customHeight="true">
      <c r="A11" s="8"/>
      <c r="B11" s="21"/>
      <c r="C11" s="21"/>
      <c r="D11" s="21"/>
      <c r="E11" s="21"/>
      <c r="F11" s="21"/>
      <c r="G11" s="21"/>
      <c r="H11" s="42"/>
      <c r="I11" s="21"/>
      <c r="J11" s="21"/>
      <c r="K11" s="21"/>
      <c r="L11" s="8"/>
      <c r="M11" s="21"/>
      <c r="N11" s="21"/>
      <c r="O11" s="21"/>
      <c r="P11" s="21"/>
      <c r="Q11" s="21"/>
      <c r="R11" s="21"/>
      <c r="S11" s="21"/>
      <c r="T11" s="42"/>
      <c r="U11" s="21"/>
      <c r="V11" s="21"/>
      <c r="W11" s="21"/>
      <c r="X11" s="8"/>
      <c r="Y11" s="21"/>
      <c r="Z11" s="21"/>
      <c r="AA11" s="21"/>
      <c r="AB11" s="21"/>
      <c r="AC11" s="21"/>
      <c r="AD11" s="21"/>
      <c r="AE11" s="21"/>
      <c r="AF11" s="21" t="s">
        <v>53</v>
      </c>
      <c r="AG11" s="21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</row>
    <row r="12" ht="23.65" customHeight="true">
      <c r="A12" s="9"/>
      <c r="B12" s="22"/>
      <c r="C12" s="22"/>
      <c r="D12" s="22"/>
      <c r="E12" s="22"/>
      <c r="F12" s="22"/>
      <c r="G12" s="22"/>
      <c r="H12" s="43"/>
      <c r="I12" s="22"/>
      <c r="J12" s="22"/>
      <c r="K12" s="22"/>
      <c r="L12" s="9"/>
      <c r="M12" s="22"/>
      <c r="N12" s="22"/>
      <c r="O12" s="22"/>
      <c r="P12" s="22"/>
      <c r="Q12" s="22"/>
      <c r="R12" s="22"/>
      <c r="S12" s="22"/>
      <c r="T12" s="43"/>
      <c r="U12" s="22"/>
      <c r="V12" s="22"/>
      <c r="W12" s="22"/>
      <c r="X12" s="9"/>
      <c r="Y12" s="22"/>
      <c r="Z12" s="22"/>
      <c r="AA12" s="22"/>
      <c r="AB12" s="22"/>
      <c r="AC12" s="22"/>
      <c r="AD12" s="22"/>
      <c r="AE12" s="22"/>
      <c r="AF12" s="43"/>
      <c r="AG12" s="22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</row>
    <row r="13" ht="23.65" customHeight="true">
      <c r="A13" s="10"/>
      <c r="B13" s="23"/>
      <c r="C13" s="23"/>
      <c r="D13" s="10"/>
      <c r="E13" s="10"/>
      <c r="F13" s="35"/>
      <c r="G13" s="41"/>
      <c r="H13" s="43"/>
      <c r="I13" s="10"/>
      <c r="J13" s="10"/>
      <c r="K13" s="23"/>
      <c r="L13" s="10"/>
      <c r="M13" s="13"/>
      <c r="N13" s="10"/>
      <c r="O13" s="10"/>
      <c r="P13" s="10"/>
      <c r="Q13" s="35"/>
      <c r="R13" s="61"/>
      <c r="S13" s="61"/>
      <c r="T13" s="43"/>
      <c r="U13" s="10"/>
      <c r="V13" s="10"/>
      <c r="W13" s="23"/>
      <c r="X13" s="10" t="s">
        <v>38</v>
      </c>
      <c r="Y13" s="23"/>
      <c r="Z13" s="10" t="s">
        <v>43</v>
      </c>
      <c r="AA13" s="10"/>
      <c r="AB13" s="10" t="s">
        <v>46</v>
      </c>
      <c r="AC13" s="10"/>
      <c r="AD13" s="69" t="s">
        <v>50</v>
      </c>
      <c r="AE13" s="69"/>
      <c r="AF13" s="4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</row>
    <row r="14" ht="23.65" customHeight="true">
      <c r="A14" s="10"/>
      <c r="B14" s="23"/>
      <c r="C14" s="23"/>
      <c r="D14" s="10"/>
      <c r="E14" s="10"/>
      <c r="F14" s="36"/>
      <c r="G14" s="36"/>
      <c r="H14" s="43"/>
      <c r="I14" s="10"/>
      <c r="J14" s="10"/>
      <c r="K14" s="53"/>
      <c r="L14" s="10"/>
      <c r="M14" s="13"/>
      <c r="N14" s="10"/>
      <c r="O14" s="10"/>
      <c r="P14" s="10"/>
      <c r="Q14" s="59"/>
      <c r="R14" s="59"/>
      <c r="S14" s="59"/>
      <c r="T14" s="43"/>
      <c r="U14" s="10"/>
      <c r="V14" s="10"/>
      <c r="W14" s="53"/>
      <c r="X14" s="10"/>
      <c r="Y14" s="23"/>
      <c r="Z14" s="23"/>
      <c r="AA14" s="10"/>
      <c r="AB14" s="10" t="s">
        <v>47</v>
      </c>
      <c r="AC14" s="10"/>
      <c r="AD14" s="36"/>
      <c r="AE14" s="36"/>
      <c r="AF14" s="43"/>
      <c r="AG14" s="5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</row>
    <row r="15" ht="21.2" customHeight="true">
      <c r="A15" s="10"/>
      <c r="B15" s="23"/>
      <c r="C15" s="23"/>
      <c r="D15" s="10"/>
      <c r="E15" s="10"/>
      <c r="F15" s="36"/>
      <c r="G15" s="36"/>
      <c r="H15" s="43"/>
      <c r="I15" s="10"/>
      <c r="J15" s="10"/>
      <c r="K15" s="53"/>
      <c r="L15" s="10"/>
      <c r="M15" s="13"/>
      <c r="N15" s="10"/>
      <c r="O15" s="10"/>
      <c r="P15" s="10"/>
      <c r="Q15" s="59"/>
      <c r="R15" s="59"/>
      <c r="S15" s="59"/>
      <c r="T15" s="43"/>
      <c r="U15" s="10"/>
      <c r="V15" s="10"/>
      <c r="W15" s="53"/>
      <c r="X15" s="10"/>
      <c r="Y15" s="23"/>
      <c r="Z15" s="23"/>
      <c r="AA15" s="10"/>
      <c r="AB15" s="23"/>
      <c r="AC15" s="10"/>
      <c r="AD15" s="36"/>
      <c r="AE15" s="36"/>
      <c r="AF15" s="43"/>
      <c r="AG15" s="5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</row>
    <row r="16" ht="21.2" customHeight="true">
      <c r="A16" s="10"/>
      <c r="B16" s="23"/>
      <c r="C16" s="23"/>
      <c r="D16" s="10"/>
      <c r="E16" s="10"/>
      <c r="F16" s="36"/>
      <c r="G16" s="36"/>
      <c r="H16" s="43"/>
      <c r="I16" s="10"/>
      <c r="J16" s="10"/>
      <c r="K16" s="53"/>
      <c r="L16" s="10"/>
      <c r="M16" s="13"/>
      <c r="N16" s="10"/>
      <c r="O16" s="10"/>
      <c r="P16" s="10"/>
      <c r="Q16" s="59"/>
      <c r="R16" s="59"/>
      <c r="S16" s="59"/>
      <c r="T16" s="43"/>
      <c r="U16" s="10"/>
      <c r="V16" s="10"/>
      <c r="W16" s="53"/>
      <c r="X16" s="10"/>
      <c r="Y16" s="23"/>
      <c r="Z16" s="23"/>
      <c r="AA16" s="10"/>
      <c r="AB16" s="10"/>
      <c r="AC16" s="10"/>
      <c r="AD16" s="36"/>
      <c r="AE16" s="36"/>
      <c r="AF16" s="43"/>
      <c r="AG16" s="5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</row>
    <row r="17" ht="23.65" customHeight="true">
      <c r="A17" s="11"/>
      <c r="B17" s="23"/>
      <c r="C17" s="23"/>
      <c r="D17" s="23"/>
      <c r="E17" s="23"/>
      <c r="F17" s="23"/>
      <c r="G17" s="23"/>
      <c r="H17" s="44"/>
      <c r="I17" s="49"/>
      <c r="J17" s="49"/>
      <c r="K17" s="49"/>
      <c r="L17" s="11"/>
      <c r="M17" s="13"/>
      <c r="N17" s="13"/>
      <c r="O17" s="13"/>
      <c r="P17" s="13"/>
      <c r="Q17" s="13"/>
      <c r="R17" s="13"/>
      <c r="S17" s="13"/>
      <c r="T17" s="62"/>
      <c r="U17" s="65"/>
      <c r="V17" s="65"/>
      <c r="W17" s="49"/>
      <c r="X17" s="65" t="s">
        <v>39</v>
      </c>
      <c r="Y17" s="49"/>
      <c r="Z17" s="65"/>
      <c r="AA17" s="49"/>
      <c r="AB17" s="49"/>
      <c r="AC17" s="23"/>
      <c r="AD17" s="23"/>
      <c r="AE17" s="23"/>
      <c r="AF17" s="44"/>
      <c r="AG17" s="49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</row>
    <row r="18" ht="23.65" customHeight="true">
      <c r="A18" s="12"/>
      <c r="B18" s="23"/>
      <c r="C18" s="23"/>
      <c r="D18" s="23"/>
      <c r="E18" s="23"/>
      <c r="F18" s="23"/>
      <c r="G18" s="23"/>
      <c r="H18" s="43"/>
      <c r="I18" s="43"/>
      <c r="J18" s="43"/>
      <c r="K18" s="43"/>
      <c r="L18" s="12"/>
      <c r="M18" s="13"/>
      <c r="N18" s="13"/>
      <c r="O18" s="13"/>
      <c r="P18" s="13"/>
      <c r="Q18" s="13"/>
      <c r="R18" s="13"/>
      <c r="S18" s="13"/>
      <c r="T18" s="43"/>
      <c r="U18" s="43"/>
      <c r="V18" s="43"/>
      <c r="W18" s="43"/>
      <c r="X18" s="12" t="s">
        <v>40</v>
      </c>
      <c r="Y18" s="23"/>
      <c r="Z18" s="23"/>
      <c r="AA18" s="23"/>
      <c r="AB18" s="23"/>
      <c r="AC18" s="23"/>
      <c r="AD18" s="23"/>
      <c r="AE18" s="23"/>
      <c r="AF18" s="43"/>
      <c r="AG18" s="4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</row>
    <row r="19" ht="23.65" customHeight="true">
      <c r="A19" s="13"/>
      <c r="B19" s="23"/>
      <c r="C19" s="23"/>
      <c r="D19" s="23"/>
      <c r="E19" s="23"/>
      <c r="F19" s="23"/>
      <c r="G19" s="23"/>
      <c r="H19" s="45"/>
      <c r="I19" s="23"/>
      <c r="J19" s="23"/>
      <c r="K19" s="23"/>
      <c r="L19" s="13"/>
      <c r="M19" s="13"/>
      <c r="N19" s="13"/>
      <c r="O19" s="13"/>
      <c r="P19" s="13"/>
      <c r="Q19" s="13"/>
      <c r="R19" s="13"/>
      <c r="S19" s="13"/>
      <c r="T19" s="63"/>
      <c r="U19" s="13"/>
      <c r="V19" s="13"/>
      <c r="W19" s="23"/>
      <c r="X19" s="13"/>
      <c r="Y19" s="23"/>
      <c r="Z19" s="23"/>
      <c r="AA19" s="23"/>
      <c r="AB19" s="23"/>
      <c r="AC19" s="23"/>
      <c r="AD19" s="23"/>
      <c r="AE19" s="23"/>
      <c r="AF19" s="45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</row>
    <row r="20" ht="16.5" customHeight="true">
      <c r="A20" s="13"/>
      <c r="B20" s="23"/>
      <c r="C20" s="23"/>
      <c r="D20" s="23"/>
      <c r="E20" s="23"/>
      <c r="F20" s="23"/>
      <c r="G20" s="23"/>
      <c r="H20" s="46"/>
      <c r="I20" s="23"/>
      <c r="J20" s="23"/>
      <c r="K20" s="2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23"/>
      <c r="X20" s="13"/>
      <c r="Y20" s="23"/>
      <c r="Z20" s="23"/>
      <c r="AA20" s="23"/>
      <c r="AB20" s="23"/>
      <c r="AC20" s="23"/>
      <c r="AD20" s="23"/>
      <c r="AE20" s="23"/>
      <c r="AF20" s="46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</row>
    <row r="21" ht="16.5" customHeight="true">
      <c r="A21" s="13"/>
      <c r="B21" s="23"/>
      <c r="C21" s="23"/>
      <c r="D21" s="23"/>
      <c r="E21" s="23"/>
      <c r="F21" s="23"/>
      <c r="G21" s="23"/>
      <c r="H21" s="46"/>
      <c r="I21" s="23"/>
      <c r="J21" s="23"/>
      <c r="K21" s="2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23"/>
      <c r="X21" s="13"/>
      <c r="Y21" s="23"/>
      <c r="Z21" s="23"/>
      <c r="AA21" s="23"/>
      <c r="AB21" s="23"/>
      <c r="AC21" s="23"/>
      <c r="AD21" s="23"/>
      <c r="AE21" s="23"/>
      <c r="AF21" s="46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</row>
    <row r="22" ht="16.5" customHeight="true">
      <c r="A22" s="13"/>
      <c r="B22" s="23"/>
      <c r="C22" s="23"/>
      <c r="D22" s="23"/>
      <c r="E22" s="23"/>
      <c r="F22" s="23"/>
      <c r="G22" s="23"/>
      <c r="H22" s="46"/>
      <c r="I22" s="23"/>
      <c r="J22" s="23"/>
      <c r="K22" s="2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23"/>
      <c r="X22" s="13"/>
      <c r="Y22" s="23"/>
      <c r="Z22" s="23"/>
      <c r="AA22" s="23"/>
      <c r="AB22" s="23"/>
      <c r="AC22" s="23"/>
      <c r="AD22" s="23"/>
      <c r="AE22" s="23"/>
      <c r="AF22" s="46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</row>
    <row r="23" ht="16.5" customHeight="true">
      <c r="A23" s="13"/>
      <c r="B23" s="23"/>
      <c r="C23" s="23"/>
      <c r="D23" s="23"/>
      <c r="E23" s="23"/>
      <c r="F23" s="23"/>
      <c r="G23" s="23"/>
      <c r="H23" s="46"/>
      <c r="I23" s="23"/>
      <c r="J23" s="23"/>
      <c r="K23" s="2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23"/>
      <c r="X23" s="13"/>
      <c r="Y23" s="23"/>
      <c r="Z23" s="23"/>
      <c r="AA23" s="23"/>
      <c r="AB23" s="23"/>
      <c r="AC23" s="23"/>
      <c r="AD23" s="23"/>
      <c r="AE23" s="23"/>
      <c r="AF23" s="46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</row>
    <row r="24" ht="16.5" customHeight="true">
      <c r="A24" s="13"/>
      <c r="B24" s="23"/>
      <c r="C24" s="23"/>
      <c r="D24" s="23"/>
      <c r="E24" s="23"/>
      <c r="F24" s="23"/>
      <c r="G24" s="23"/>
      <c r="H24" s="46"/>
      <c r="I24" s="23"/>
      <c r="J24" s="23"/>
      <c r="K24" s="2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23"/>
      <c r="X24" s="13"/>
      <c r="Y24" s="23"/>
      <c r="Z24" s="23"/>
      <c r="AA24" s="23"/>
      <c r="AB24" s="23"/>
      <c r="AC24" s="23"/>
      <c r="AD24" s="23"/>
      <c r="AE24" s="23"/>
      <c r="AF24" s="46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</row>
    <row r="25" ht="16.5" customHeight="true">
      <c r="A25" s="13"/>
      <c r="B25" s="23"/>
      <c r="C25" s="23"/>
      <c r="D25" s="23"/>
      <c r="E25" s="23"/>
      <c r="F25" s="23"/>
      <c r="G25" s="23"/>
      <c r="H25" s="46"/>
      <c r="I25" s="23"/>
      <c r="J25" s="23"/>
      <c r="K25" s="2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23"/>
      <c r="X25" s="13"/>
      <c r="Y25" s="23"/>
      <c r="Z25" s="23"/>
      <c r="AA25" s="23"/>
      <c r="AB25" s="23"/>
      <c r="AC25" s="23"/>
      <c r="AD25" s="23"/>
      <c r="AE25" s="23"/>
      <c r="AF25" s="46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</row>
    <row r="26" ht="16.5" customHeight="true">
      <c r="A26" s="13"/>
      <c r="B26" s="23"/>
      <c r="C26" s="23"/>
      <c r="D26" s="23"/>
      <c r="E26" s="23"/>
      <c r="F26" s="23"/>
      <c r="G26" s="23"/>
      <c r="H26" s="46"/>
      <c r="I26" s="23"/>
      <c r="J26" s="23"/>
      <c r="K26" s="2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23"/>
      <c r="X26" s="13"/>
      <c r="Y26" s="23"/>
      <c r="Z26" s="23"/>
      <c r="AA26" s="23"/>
      <c r="AB26" s="23"/>
      <c r="AC26" s="23"/>
      <c r="AD26" s="23"/>
      <c r="AE26" s="23"/>
      <c r="AF26" s="46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</row>
    <row r="27" ht="16.5" customHeight="true">
      <c r="A27" s="13"/>
      <c r="B27" s="23"/>
      <c r="C27" s="23"/>
      <c r="D27" s="23"/>
      <c r="E27" s="23"/>
      <c r="F27" s="23"/>
      <c r="G27" s="23"/>
      <c r="H27" s="46"/>
      <c r="I27" s="23"/>
      <c r="J27" s="23"/>
      <c r="K27" s="2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23"/>
      <c r="X27" s="13"/>
      <c r="Y27" s="23"/>
      <c r="Z27" s="23"/>
      <c r="AA27" s="23"/>
      <c r="AB27" s="23"/>
      <c r="AC27" s="23"/>
      <c r="AD27" s="23"/>
      <c r="AE27" s="23"/>
      <c r="AF27" s="46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</row>
    <row r="28" ht="16.5" customHeight="true">
      <c r="A28" s="13"/>
      <c r="B28" s="23"/>
      <c r="C28" s="23"/>
      <c r="D28" s="23"/>
      <c r="E28" s="23"/>
      <c r="F28" s="23"/>
      <c r="G28" s="23"/>
      <c r="H28" s="46"/>
      <c r="I28" s="23"/>
      <c r="J28" s="23"/>
      <c r="K28" s="2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23"/>
      <c r="X28" s="13"/>
      <c r="Y28" s="23"/>
      <c r="Z28" s="23"/>
      <c r="AA28" s="23"/>
      <c r="AB28" s="23"/>
      <c r="AC28" s="23"/>
      <c r="AD28" s="23"/>
      <c r="AE28" s="23"/>
      <c r="AF28" s="46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</row>
    <row r="29" ht="16.5" customHeight="true">
      <c r="A29" s="13"/>
      <c r="B29" s="23"/>
      <c r="C29" s="23"/>
      <c r="D29" s="23"/>
      <c r="E29" s="23"/>
      <c r="F29" s="23"/>
      <c r="G29" s="23"/>
      <c r="H29" s="46"/>
      <c r="I29" s="23"/>
      <c r="J29" s="23"/>
      <c r="K29" s="2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23"/>
      <c r="X29" s="13"/>
      <c r="Y29" s="23"/>
      <c r="Z29" s="23"/>
      <c r="AA29" s="23"/>
      <c r="AB29" s="23"/>
      <c r="AC29" s="23"/>
      <c r="AD29" s="23"/>
      <c r="AE29" s="23"/>
      <c r="AF29" s="46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</row>
    <row r="30" ht="16.5" customHeight="true">
      <c r="A30" s="13"/>
      <c r="B30" s="23"/>
      <c r="C30" s="23"/>
      <c r="D30" s="23"/>
      <c r="E30" s="23"/>
      <c r="F30" s="23"/>
      <c r="G30" s="23"/>
      <c r="H30" s="46"/>
      <c r="I30" s="23"/>
      <c r="J30" s="23"/>
      <c r="K30" s="2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23"/>
      <c r="X30" s="13"/>
      <c r="Y30" s="23"/>
      <c r="Z30" s="23"/>
      <c r="AA30" s="23"/>
      <c r="AB30" s="23"/>
      <c r="AC30" s="23"/>
      <c r="AD30" s="23"/>
      <c r="AE30" s="23"/>
      <c r="AF30" s="46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</row>
    <row r="31" ht="16.5" customHeight="true">
      <c r="A31" s="13"/>
      <c r="B31" s="23"/>
      <c r="C31" s="23"/>
      <c r="D31" s="23"/>
      <c r="E31" s="23"/>
      <c r="F31" s="23"/>
      <c r="G31" s="23"/>
      <c r="H31" s="46"/>
      <c r="I31" s="23"/>
      <c r="J31" s="23"/>
      <c r="K31" s="2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23"/>
      <c r="X31" s="13"/>
      <c r="Y31" s="23"/>
      <c r="Z31" s="23"/>
      <c r="AA31" s="23"/>
      <c r="AB31" s="23"/>
      <c r="AC31" s="23"/>
      <c r="AD31" s="23"/>
      <c r="AE31" s="23"/>
      <c r="AF31" s="46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</row>
    <row r="32" ht="16.5" customHeight="true">
      <c r="A32" s="13"/>
      <c r="B32" s="23"/>
      <c r="C32" s="23"/>
      <c r="D32" s="23"/>
      <c r="E32" s="23"/>
      <c r="F32" s="23"/>
      <c r="G32" s="23"/>
      <c r="H32" s="46"/>
      <c r="I32" s="23"/>
      <c r="J32" s="23"/>
      <c r="K32" s="2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23"/>
      <c r="X32" s="13"/>
      <c r="Y32" s="23"/>
      <c r="Z32" s="23"/>
      <c r="AA32" s="23"/>
      <c r="AB32" s="23"/>
      <c r="AC32" s="23"/>
      <c r="AD32" s="23"/>
      <c r="AE32" s="23"/>
      <c r="AF32" s="46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</row>
    <row r="33" ht="16.5" customHeight="true">
      <c r="A33" s="13"/>
      <c r="B33" s="23"/>
      <c r="C33" s="23"/>
      <c r="D33" s="23"/>
      <c r="E33" s="23"/>
      <c r="F33" s="23"/>
      <c r="G33" s="23"/>
      <c r="H33" s="46"/>
      <c r="I33" s="23"/>
      <c r="J33" s="23"/>
      <c r="K33" s="2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23"/>
      <c r="X33" s="13"/>
      <c r="Y33" s="23"/>
      <c r="Z33" s="23"/>
      <c r="AA33" s="23"/>
      <c r="AB33" s="23"/>
      <c r="AC33" s="23"/>
      <c r="AD33" s="23"/>
      <c r="AE33" s="23"/>
      <c r="AF33" s="46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</row>
    <row r="34" ht="16.5" customHeight="true">
      <c r="A34" s="13"/>
      <c r="B34" s="23"/>
      <c r="C34" s="23"/>
      <c r="D34" s="23"/>
      <c r="E34" s="23"/>
      <c r="F34" s="23"/>
      <c r="G34" s="23"/>
      <c r="H34" s="46"/>
      <c r="I34" s="23"/>
      <c r="J34" s="23"/>
      <c r="K34" s="2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23"/>
      <c r="X34" s="13"/>
      <c r="Y34" s="23"/>
      <c r="Z34" s="23"/>
      <c r="AA34" s="23"/>
      <c r="AB34" s="23"/>
      <c r="AC34" s="23"/>
      <c r="AD34" s="23"/>
      <c r="AE34" s="23"/>
      <c r="AF34" s="46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</row>
    <row r="35" ht="16.5" customHeight="true">
      <c r="A35" s="13"/>
      <c r="B35" s="23"/>
      <c r="C35" s="23"/>
      <c r="D35" s="23"/>
      <c r="E35" s="23"/>
      <c r="F35" s="23"/>
      <c r="G35" s="23"/>
      <c r="H35" s="46"/>
      <c r="I35" s="23"/>
      <c r="J35" s="23"/>
      <c r="K35" s="2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23"/>
      <c r="X35" s="13"/>
      <c r="Y35" s="23"/>
      <c r="Z35" s="23"/>
      <c r="AA35" s="23"/>
      <c r="AB35" s="23"/>
      <c r="AC35" s="23"/>
      <c r="AD35" s="23"/>
      <c r="AE35" s="23"/>
      <c r="AF35" s="46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</row>
    <row r="36" ht="16.5" customHeight="true">
      <c r="A36" s="13"/>
      <c r="B36" s="23"/>
      <c r="C36" s="23"/>
      <c r="D36" s="23"/>
      <c r="E36" s="23"/>
      <c r="F36" s="23"/>
      <c r="G36" s="23"/>
      <c r="H36" s="46"/>
      <c r="I36" s="23"/>
      <c r="J36" s="23"/>
      <c r="K36" s="2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23"/>
      <c r="X36" s="13"/>
      <c r="Y36" s="23"/>
      <c r="Z36" s="23"/>
      <c r="AA36" s="23"/>
      <c r="AB36" s="23"/>
      <c r="AC36" s="23"/>
      <c r="AD36" s="23"/>
      <c r="AE36" s="23"/>
      <c r="AF36" s="46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</row>
    <row r="37" ht="16.5" customHeight="true">
      <c r="A37" s="13"/>
      <c r="B37" s="23"/>
      <c r="C37" s="23"/>
      <c r="D37" s="23"/>
      <c r="E37" s="23"/>
      <c r="F37" s="23"/>
      <c r="G37" s="23"/>
      <c r="H37" s="46"/>
      <c r="I37" s="23"/>
      <c r="J37" s="23"/>
      <c r="K37" s="2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23"/>
      <c r="X37" s="13"/>
      <c r="Y37" s="23"/>
      <c r="Z37" s="23"/>
      <c r="AA37" s="23"/>
      <c r="AB37" s="23"/>
      <c r="AC37" s="23"/>
      <c r="AD37" s="23"/>
      <c r="AE37" s="23"/>
      <c r="AF37" s="46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</row>
    <row r="38" ht="16.5" customHeight="true">
      <c r="A38" s="13"/>
      <c r="B38" s="23"/>
      <c r="C38" s="23"/>
      <c r="D38" s="23"/>
      <c r="E38" s="23"/>
      <c r="F38" s="23"/>
      <c r="G38" s="23"/>
      <c r="H38" s="46"/>
      <c r="I38" s="23"/>
      <c r="J38" s="23"/>
      <c r="K38" s="2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3"/>
      <c r="X38" s="13"/>
      <c r="Y38" s="23"/>
      <c r="Z38" s="23"/>
      <c r="AA38" s="23"/>
      <c r="AB38" s="23"/>
      <c r="AC38" s="23"/>
      <c r="AD38" s="23"/>
      <c r="AE38" s="23"/>
      <c r="AF38" s="46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</row>
    <row r="39" ht="16.5" customHeight="true">
      <c r="A39" s="13"/>
      <c r="B39" s="23"/>
      <c r="C39" s="23"/>
      <c r="D39" s="23"/>
      <c r="E39" s="23"/>
      <c r="F39" s="23"/>
      <c r="G39" s="23"/>
      <c r="H39" s="46"/>
      <c r="I39" s="23"/>
      <c r="J39" s="23"/>
      <c r="K39" s="2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23"/>
      <c r="X39" s="13"/>
      <c r="Y39" s="23"/>
      <c r="Z39" s="23"/>
      <c r="AA39" s="23"/>
      <c r="AB39" s="23"/>
      <c r="AC39" s="23"/>
      <c r="AD39" s="23"/>
      <c r="AE39" s="23"/>
      <c r="AF39" s="46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</row>
    <row r="40" ht="16.5" customHeight="true">
      <c r="A40" s="13"/>
      <c r="B40" s="23"/>
      <c r="C40" s="23"/>
      <c r="D40" s="23"/>
      <c r="E40" s="23"/>
      <c r="F40" s="23"/>
      <c r="G40" s="23"/>
      <c r="H40" s="46"/>
      <c r="I40" s="23"/>
      <c r="J40" s="23"/>
      <c r="K40" s="2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23"/>
      <c r="X40" s="13"/>
      <c r="Y40" s="23"/>
      <c r="Z40" s="23"/>
      <c r="AA40" s="23"/>
      <c r="AB40" s="23"/>
      <c r="AC40" s="23"/>
      <c r="AD40" s="23"/>
      <c r="AE40" s="23"/>
      <c r="AF40" s="46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</row>
    <row r="41" ht="16.5" customHeight="true">
      <c r="A41" s="13"/>
      <c r="B41" s="23"/>
      <c r="C41" s="23"/>
      <c r="D41" s="23"/>
      <c r="E41" s="23"/>
      <c r="F41" s="23"/>
      <c r="G41" s="23"/>
      <c r="H41" s="46"/>
      <c r="I41" s="23"/>
      <c r="J41" s="23"/>
      <c r="K41" s="2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23"/>
      <c r="X41" s="13"/>
      <c r="Y41" s="23"/>
      <c r="Z41" s="23"/>
      <c r="AA41" s="23"/>
      <c r="AB41" s="23"/>
      <c r="AC41" s="23"/>
      <c r="AD41" s="23"/>
      <c r="AE41" s="23"/>
      <c r="AF41" s="46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</row>
    <row r="42" ht="16.5" customHeight="true">
      <c r="A42" s="13"/>
      <c r="B42" s="23"/>
      <c r="C42" s="23"/>
      <c r="D42" s="23"/>
      <c r="E42" s="23"/>
      <c r="F42" s="23"/>
      <c r="G42" s="23"/>
      <c r="H42" s="46"/>
      <c r="I42" s="23"/>
      <c r="J42" s="23"/>
      <c r="K42" s="2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23"/>
      <c r="X42" s="13"/>
      <c r="Y42" s="23"/>
      <c r="Z42" s="23"/>
      <c r="AA42" s="23"/>
      <c r="AB42" s="23"/>
      <c r="AC42" s="23"/>
      <c r="AD42" s="23"/>
      <c r="AE42" s="23"/>
      <c r="AF42" s="46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</row>
    <row r="43" ht="16.5" customHeight="true">
      <c r="A43" s="13"/>
      <c r="B43" s="23"/>
      <c r="C43" s="23"/>
      <c r="D43" s="23"/>
      <c r="E43" s="23"/>
      <c r="F43" s="23"/>
      <c r="G43" s="23"/>
      <c r="H43" s="46"/>
      <c r="I43" s="23"/>
      <c r="J43" s="23"/>
      <c r="K43" s="2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23"/>
      <c r="X43" s="13"/>
      <c r="Y43" s="23"/>
      <c r="Z43" s="23"/>
      <c r="AA43" s="23"/>
      <c r="AB43" s="23"/>
      <c r="AC43" s="23"/>
      <c r="AD43" s="23"/>
      <c r="AE43" s="23"/>
      <c r="AF43" s="46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</row>
    <row r="44" ht="16.5" customHeight="true">
      <c r="A44" s="13"/>
      <c r="B44" s="23"/>
      <c r="C44" s="23"/>
      <c r="D44" s="23"/>
      <c r="E44" s="23"/>
      <c r="F44" s="23"/>
      <c r="G44" s="23"/>
      <c r="H44" s="46"/>
      <c r="I44" s="23"/>
      <c r="J44" s="23"/>
      <c r="K44" s="2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23"/>
      <c r="X44" s="13"/>
      <c r="Y44" s="23"/>
      <c r="Z44" s="23"/>
      <c r="AA44" s="23"/>
      <c r="AB44" s="23"/>
      <c r="AC44" s="23"/>
      <c r="AD44" s="23"/>
      <c r="AE44" s="23"/>
      <c r="AF44" s="46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</row>
    <row r="45" ht="16.5" customHeight="true">
      <c r="A45" s="13"/>
      <c r="B45" s="23"/>
      <c r="C45" s="23"/>
      <c r="D45" s="23"/>
      <c r="E45" s="23"/>
      <c r="F45" s="23"/>
      <c r="G45" s="23"/>
      <c r="H45" s="46"/>
      <c r="I45" s="23"/>
      <c r="J45" s="23"/>
      <c r="K45" s="2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23"/>
      <c r="X45" s="13"/>
      <c r="Y45" s="23"/>
      <c r="Z45" s="23"/>
      <c r="AA45" s="23"/>
      <c r="AB45" s="23"/>
      <c r="AC45" s="23"/>
      <c r="AD45" s="23"/>
      <c r="AE45" s="23"/>
      <c r="AF45" s="46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</row>
    <row r="46" ht="16.5" customHeight="true">
      <c r="A46" s="13"/>
      <c r="B46" s="23"/>
      <c r="C46" s="23"/>
      <c r="D46" s="23"/>
      <c r="E46" s="23"/>
      <c r="F46" s="23"/>
      <c r="G46" s="23"/>
      <c r="H46" s="46"/>
      <c r="I46" s="23"/>
      <c r="J46" s="23"/>
      <c r="K46" s="2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23"/>
      <c r="X46" s="13"/>
      <c r="Y46" s="23"/>
      <c r="Z46" s="23"/>
      <c r="AA46" s="23"/>
      <c r="AB46" s="23"/>
      <c r="AC46" s="23"/>
      <c r="AD46" s="23"/>
      <c r="AE46" s="23"/>
      <c r="AF46" s="46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</row>
    <row r="47" ht="16.5" customHeight="true">
      <c r="A47" s="13"/>
      <c r="B47" s="23"/>
      <c r="C47" s="23"/>
      <c r="D47" s="23"/>
      <c r="E47" s="23"/>
      <c r="F47" s="23"/>
      <c r="G47" s="23"/>
      <c r="H47" s="46"/>
      <c r="I47" s="23"/>
      <c r="J47" s="23"/>
      <c r="K47" s="2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23"/>
      <c r="X47" s="13"/>
      <c r="Y47" s="23"/>
      <c r="Z47" s="23"/>
      <c r="AA47" s="23"/>
      <c r="AB47" s="23"/>
      <c r="AC47" s="23"/>
      <c r="AD47" s="23"/>
      <c r="AE47" s="23"/>
      <c r="AF47" s="46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</row>
    <row r="48" ht="16.5" customHeight="true">
      <c r="A48" s="13"/>
      <c r="B48" s="23"/>
      <c r="C48" s="23"/>
      <c r="D48" s="23"/>
      <c r="E48" s="23"/>
      <c r="F48" s="23"/>
      <c r="G48" s="23"/>
      <c r="H48" s="46"/>
      <c r="I48" s="23"/>
      <c r="J48" s="23"/>
      <c r="K48" s="2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23"/>
      <c r="X48" s="13"/>
      <c r="Y48" s="23"/>
      <c r="Z48" s="23"/>
      <c r="AA48" s="23"/>
      <c r="AB48" s="23"/>
      <c r="AC48" s="23"/>
      <c r="AD48" s="23"/>
      <c r="AE48" s="23"/>
      <c r="AF48" s="46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</row>
    <row r="49" ht="16.5" customHeight="true">
      <c r="A49" s="13"/>
      <c r="B49" s="23"/>
      <c r="C49" s="23"/>
      <c r="D49" s="23"/>
      <c r="E49" s="23"/>
      <c r="F49" s="23"/>
      <c r="G49" s="23"/>
      <c r="H49" s="46"/>
      <c r="I49" s="23"/>
      <c r="J49" s="23"/>
      <c r="K49" s="2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23"/>
      <c r="X49" s="13"/>
      <c r="Y49" s="23"/>
      <c r="Z49" s="23"/>
      <c r="AA49" s="23"/>
      <c r="AB49" s="23"/>
      <c r="AC49" s="23"/>
      <c r="AD49" s="23"/>
      <c r="AE49" s="23"/>
      <c r="AF49" s="46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</row>
    <row r="50" ht="16.5" customHeight="true">
      <c r="A50" s="13"/>
      <c r="B50" s="23"/>
      <c r="C50" s="23"/>
      <c r="D50" s="23"/>
      <c r="E50" s="23"/>
      <c r="F50" s="23"/>
      <c r="G50" s="23"/>
      <c r="H50" s="46"/>
      <c r="I50" s="23"/>
      <c r="J50" s="23"/>
      <c r="K50" s="2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23"/>
      <c r="X50" s="13"/>
      <c r="Y50" s="23"/>
      <c r="Z50" s="23"/>
      <c r="AA50" s="23"/>
      <c r="AB50" s="23"/>
      <c r="AC50" s="23"/>
      <c r="AD50" s="23"/>
      <c r="AE50" s="23"/>
      <c r="AF50" s="46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</row>
    <row r="51" ht="16.5" customHeight="true">
      <c r="A51" s="13"/>
      <c r="B51" s="23"/>
      <c r="C51" s="23"/>
      <c r="D51" s="23"/>
      <c r="E51" s="23"/>
      <c r="F51" s="23"/>
      <c r="G51" s="23"/>
      <c r="H51" s="46"/>
      <c r="I51" s="23"/>
      <c r="J51" s="23"/>
      <c r="K51" s="2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23"/>
      <c r="X51" s="13"/>
      <c r="Y51" s="23"/>
      <c r="Z51" s="23"/>
      <c r="AA51" s="23"/>
      <c r="AB51" s="23"/>
      <c r="AC51" s="23"/>
      <c r="AD51" s="23"/>
      <c r="AE51" s="23"/>
      <c r="AF51" s="46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</row>
    <row r="52" ht="16.5" customHeight="true">
      <c r="A52" s="13"/>
      <c r="B52" s="23"/>
      <c r="C52" s="23"/>
      <c r="D52" s="23"/>
      <c r="E52" s="23"/>
      <c r="F52" s="23"/>
      <c r="G52" s="23"/>
      <c r="H52" s="46"/>
      <c r="I52" s="23"/>
      <c r="J52" s="23"/>
      <c r="K52" s="2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23"/>
      <c r="X52" s="13"/>
      <c r="Y52" s="23"/>
      <c r="Z52" s="23"/>
      <c r="AA52" s="23"/>
      <c r="AB52" s="23"/>
      <c r="AC52" s="23"/>
      <c r="AD52" s="23"/>
      <c r="AE52" s="23"/>
      <c r="AF52" s="46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</row>
    <row r="53" ht="16.5" customHeight="true">
      <c r="A53" s="13"/>
      <c r="B53" s="23"/>
      <c r="C53" s="23"/>
      <c r="D53" s="23"/>
      <c r="E53" s="23"/>
      <c r="F53" s="23"/>
      <c r="G53" s="23"/>
      <c r="H53" s="46"/>
      <c r="I53" s="23"/>
      <c r="J53" s="23"/>
      <c r="K53" s="2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23"/>
      <c r="X53" s="13"/>
      <c r="Y53" s="23"/>
      <c r="Z53" s="23"/>
      <c r="AA53" s="23"/>
      <c r="AB53" s="23"/>
      <c r="AC53" s="23"/>
      <c r="AD53" s="23"/>
      <c r="AE53" s="23"/>
      <c r="AF53" s="46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</row>
    <row r="54" ht="16.5" customHeight="true">
      <c r="A54" s="13"/>
      <c r="B54" s="23"/>
      <c r="C54" s="23"/>
      <c r="D54" s="23"/>
      <c r="E54" s="23"/>
      <c r="F54" s="23"/>
      <c r="G54" s="23"/>
      <c r="H54" s="46"/>
      <c r="I54" s="23"/>
      <c r="J54" s="23"/>
      <c r="K54" s="2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23"/>
      <c r="X54" s="13"/>
      <c r="Y54" s="23"/>
      <c r="Z54" s="23"/>
      <c r="AA54" s="23"/>
      <c r="AB54" s="23"/>
      <c r="AC54" s="23"/>
      <c r="AD54" s="23"/>
      <c r="AE54" s="23"/>
      <c r="AF54" s="46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</row>
    <row r="55" ht="16.5" customHeight="true">
      <c r="A55" s="13"/>
      <c r="B55" s="23"/>
      <c r="C55" s="23"/>
      <c r="D55" s="23"/>
      <c r="E55" s="23"/>
      <c r="F55" s="23"/>
      <c r="G55" s="23"/>
      <c r="H55" s="46"/>
      <c r="I55" s="23"/>
      <c r="J55" s="23"/>
      <c r="K55" s="2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23"/>
      <c r="X55" s="13"/>
      <c r="Y55" s="23"/>
      <c r="Z55" s="23"/>
      <c r="AA55" s="23"/>
      <c r="AB55" s="23"/>
      <c r="AC55" s="23"/>
      <c r="AD55" s="23"/>
      <c r="AE55" s="23"/>
      <c r="AF55" s="46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</row>
    <row r="56" ht="16.5" customHeight="true">
      <c r="A56" s="13"/>
      <c r="B56" s="23"/>
      <c r="C56" s="23"/>
      <c r="D56" s="23"/>
      <c r="E56" s="23"/>
      <c r="F56" s="23"/>
      <c r="G56" s="23"/>
      <c r="H56" s="46"/>
      <c r="I56" s="23"/>
      <c r="J56" s="23"/>
      <c r="K56" s="2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23"/>
      <c r="X56" s="13"/>
      <c r="Y56" s="23"/>
      <c r="Z56" s="23"/>
      <c r="AA56" s="23"/>
      <c r="AB56" s="23"/>
      <c r="AC56" s="23"/>
      <c r="AD56" s="23"/>
      <c r="AE56" s="23"/>
      <c r="AF56" s="46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</row>
    <row r="57" ht="16.5" customHeight="true">
      <c r="A57" s="13"/>
      <c r="B57" s="23"/>
      <c r="C57" s="23"/>
      <c r="D57" s="23"/>
      <c r="E57" s="23"/>
      <c r="F57" s="23"/>
      <c r="G57" s="23"/>
      <c r="H57" s="46"/>
      <c r="I57" s="23"/>
      <c r="J57" s="23"/>
      <c r="K57" s="2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23"/>
      <c r="X57" s="13"/>
      <c r="Y57" s="23"/>
      <c r="Z57" s="23"/>
      <c r="AA57" s="23"/>
      <c r="AB57" s="23"/>
      <c r="AC57" s="23"/>
      <c r="AD57" s="23"/>
      <c r="AE57" s="23"/>
      <c r="AF57" s="46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</row>
    <row r="58" ht="16.5" customHeight="true">
      <c r="A58" s="13"/>
      <c r="B58" s="23"/>
      <c r="C58" s="23"/>
      <c r="D58" s="23"/>
      <c r="E58" s="23"/>
      <c r="F58" s="23"/>
      <c r="G58" s="23"/>
      <c r="H58" s="46"/>
      <c r="I58" s="23"/>
      <c r="J58" s="23"/>
      <c r="K58" s="2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23"/>
      <c r="X58" s="13"/>
      <c r="Y58" s="23"/>
      <c r="Z58" s="23"/>
      <c r="AA58" s="23"/>
      <c r="AB58" s="23"/>
      <c r="AC58" s="23"/>
      <c r="AD58" s="23"/>
      <c r="AE58" s="23"/>
      <c r="AF58" s="46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</row>
    <row r="59" ht="16.5" customHeight="true">
      <c r="A59" s="13"/>
      <c r="B59" s="23"/>
      <c r="C59" s="23"/>
      <c r="D59" s="23"/>
      <c r="E59" s="23"/>
      <c r="F59" s="23"/>
      <c r="G59" s="23"/>
      <c r="H59" s="46"/>
      <c r="I59" s="23"/>
      <c r="J59" s="23"/>
      <c r="K59" s="2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23"/>
      <c r="X59" s="13"/>
      <c r="Y59" s="23"/>
      <c r="Z59" s="23"/>
      <c r="AA59" s="23"/>
      <c r="AB59" s="23"/>
      <c r="AC59" s="23"/>
      <c r="AD59" s="23"/>
      <c r="AE59" s="23"/>
      <c r="AF59" s="46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</row>
    <row r="60" ht="16.5" customHeight="true">
      <c r="A60" s="13"/>
      <c r="B60" s="23"/>
      <c r="C60" s="23"/>
      <c r="D60" s="23"/>
      <c r="E60" s="23"/>
      <c r="F60" s="23"/>
      <c r="G60" s="23"/>
      <c r="H60" s="46"/>
      <c r="I60" s="23"/>
      <c r="J60" s="23"/>
      <c r="K60" s="2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23"/>
      <c r="X60" s="13"/>
      <c r="Y60" s="23"/>
      <c r="Z60" s="23"/>
      <c r="AA60" s="23"/>
      <c r="AB60" s="23"/>
      <c r="AC60" s="23"/>
      <c r="AD60" s="23"/>
      <c r="AE60" s="23"/>
      <c r="AF60" s="46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</row>
    <row r="61" ht="16.5" customHeight="true">
      <c r="A61" s="13"/>
      <c r="B61" s="23"/>
      <c r="C61" s="23"/>
      <c r="D61" s="23"/>
      <c r="E61" s="23"/>
      <c r="F61" s="23"/>
      <c r="G61" s="23"/>
      <c r="H61" s="46"/>
      <c r="I61" s="23"/>
      <c r="J61" s="23"/>
      <c r="K61" s="2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23"/>
      <c r="X61" s="13"/>
      <c r="Y61" s="23"/>
      <c r="Z61" s="23"/>
      <c r="AA61" s="23"/>
      <c r="AB61" s="23"/>
      <c r="AC61" s="23"/>
      <c r="AD61" s="23"/>
      <c r="AE61" s="23"/>
      <c r="AF61" s="46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</row>
    <row r="62" ht="16.5" customHeight="true">
      <c r="A62" s="13"/>
      <c r="B62" s="23"/>
      <c r="C62" s="23"/>
      <c r="D62" s="23"/>
      <c r="E62" s="23"/>
      <c r="F62" s="23"/>
      <c r="G62" s="23"/>
      <c r="H62" s="46"/>
      <c r="I62" s="23"/>
      <c r="J62" s="23"/>
      <c r="K62" s="2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23"/>
      <c r="X62" s="13"/>
      <c r="Y62" s="23"/>
      <c r="Z62" s="23"/>
      <c r="AA62" s="23"/>
      <c r="AB62" s="23"/>
      <c r="AC62" s="23"/>
      <c r="AD62" s="23"/>
      <c r="AE62" s="23"/>
      <c r="AF62" s="46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</row>
    <row r="63" ht="16.5" customHeight="true">
      <c r="A63" s="13"/>
      <c r="B63" s="23"/>
      <c r="C63" s="23"/>
      <c r="D63" s="23"/>
      <c r="E63" s="23"/>
      <c r="F63" s="23"/>
      <c r="G63" s="23"/>
      <c r="H63" s="46"/>
      <c r="I63" s="23"/>
      <c r="J63" s="23"/>
      <c r="K63" s="2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23"/>
      <c r="X63" s="13"/>
      <c r="Y63" s="23"/>
      <c r="Z63" s="23"/>
      <c r="AA63" s="23"/>
      <c r="AB63" s="23"/>
      <c r="AC63" s="23"/>
      <c r="AD63" s="23"/>
      <c r="AE63" s="23"/>
      <c r="AF63" s="46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</row>
    <row r="64" ht="16.5" customHeight="true">
      <c r="A64" s="13"/>
      <c r="B64" s="23"/>
      <c r="C64" s="23"/>
      <c r="D64" s="23"/>
      <c r="E64" s="23"/>
      <c r="F64" s="23"/>
      <c r="G64" s="23"/>
      <c r="H64" s="46"/>
      <c r="I64" s="23"/>
      <c r="J64" s="23"/>
      <c r="K64" s="2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23"/>
      <c r="X64" s="13"/>
      <c r="Y64" s="23"/>
      <c r="Z64" s="23"/>
      <c r="AA64" s="23"/>
      <c r="AB64" s="23"/>
      <c r="AC64" s="23"/>
      <c r="AD64" s="23"/>
      <c r="AE64" s="23"/>
      <c r="AF64" s="46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</row>
    <row r="65" ht="16.5" customHeight="true">
      <c r="A65" s="13"/>
      <c r="B65" s="23"/>
      <c r="C65" s="23"/>
      <c r="D65" s="23"/>
      <c r="E65" s="23"/>
      <c r="F65" s="23"/>
      <c r="G65" s="23"/>
      <c r="H65" s="46"/>
      <c r="I65" s="23"/>
      <c r="J65" s="23"/>
      <c r="K65" s="2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23"/>
      <c r="X65" s="13"/>
      <c r="Y65" s="23"/>
      <c r="Z65" s="23"/>
      <c r="AA65" s="23"/>
      <c r="AB65" s="23"/>
      <c r="AC65" s="23"/>
      <c r="AD65" s="23"/>
      <c r="AE65" s="23"/>
      <c r="AF65" s="46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</row>
    <row r="66" ht="16.5" customHeight="true">
      <c r="A66" s="13"/>
      <c r="B66" s="23"/>
      <c r="C66" s="23"/>
      <c r="D66" s="23"/>
      <c r="E66" s="23"/>
      <c r="F66" s="23"/>
      <c r="G66" s="23"/>
      <c r="H66" s="46"/>
      <c r="I66" s="23"/>
      <c r="J66" s="23"/>
      <c r="K66" s="2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23"/>
      <c r="X66" s="13"/>
      <c r="Y66" s="23"/>
      <c r="Z66" s="23"/>
      <c r="AA66" s="23"/>
      <c r="AB66" s="23"/>
      <c r="AC66" s="23"/>
      <c r="AD66" s="23"/>
      <c r="AE66" s="23"/>
      <c r="AF66" s="46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</row>
    <row r="67" ht="16.5" customHeight="true">
      <c r="A67" s="13"/>
      <c r="B67" s="23"/>
      <c r="C67" s="23"/>
      <c r="D67" s="23"/>
      <c r="E67" s="23"/>
      <c r="F67" s="23"/>
      <c r="G67" s="23"/>
      <c r="H67" s="46"/>
      <c r="I67" s="23"/>
      <c r="J67" s="23"/>
      <c r="K67" s="2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23"/>
      <c r="X67" s="13"/>
      <c r="Y67" s="23"/>
      <c r="Z67" s="23"/>
      <c r="AA67" s="23"/>
      <c r="AB67" s="23"/>
      <c r="AC67" s="23"/>
      <c r="AD67" s="23"/>
      <c r="AE67" s="23"/>
      <c r="AF67" s="46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</row>
    <row r="68" ht="16.5" customHeight="true">
      <c r="A68" s="13"/>
      <c r="B68" s="23"/>
      <c r="C68" s="23"/>
      <c r="D68" s="23"/>
      <c r="E68" s="23"/>
      <c r="F68" s="23"/>
      <c r="G68" s="23"/>
      <c r="H68" s="46"/>
      <c r="I68" s="23"/>
      <c r="J68" s="23"/>
      <c r="K68" s="2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23"/>
      <c r="X68" s="13"/>
      <c r="Y68" s="23"/>
      <c r="Z68" s="23"/>
      <c r="AA68" s="23"/>
      <c r="AB68" s="23"/>
      <c r="AC68" s="23"/>
      <c r="AD68" s="23"/>
      <c r="AE68" s="23"/>
      <c r="AF68" s="46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</row>
    <row r="69" ht="16.5" customHeight="true">
      <c r="A69" s="13"/>
      <c r="B69" s="23"/>
      <c r="C69" s="23"/>
      <c r="D69" s="23"/>
      <c r="E69" s="23"/>
      <c r="F69" s="23"/>
      <c r="G69" s="23"/>
      <c r="H69" s="46"/>
      <c r="I69" s="23"/>
      <c r="J69" s="23"/>
      <c r="K69" s="2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23"/>
      <c r="X69" s="13"/>
      <c r="Y69" s="23"/>
      <c r="Z69" s="23"/>
      <c r="AA69" s="23"/>
      <c r="AB69" s="23"/>
      <c r="AC69" s="23"/>
      <c r="AD69" s="23"/>
      <c r="AE69" s="23"/>
      <c r="AF69" s="46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ht="16.5" customHeight="true">
      <c r="A70" s="13"/>
      <c r="B70" s="23"/>
      <c r="C70" s="23"/>
      <c r="D70" s="23"/>
      <c r="E70" s="23"/>
      <c r="F70" s="23"/>
      <c r="G70" s="23"/>
      <c r="H70" s="46"/>
      <c r="I70" s="23"/>
      <c r="J70" s="23"/>
      <c r="K70" s="2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23"/>
      <c r="X70" s="13"/>
      <c r="Y70" s="23"/>
      <c r="Z70" s="23"/>
      <c r="AA70" s="23"/>
      <c r="AB70" s="23"/>
      <c r="AC70" s="23"/>
      <c r="AD70" s="23"/>
      <c r="AE70" s="23"/>
      <c r="AF70" s="46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</row>
    <row r="71" ht="16.5" customHeight="true">
      <c r="A71" s="13"/>
      <c r="B71" s="23"/>
      <c r="C71" s="23"/>
      <c r="D71" s="23"/>
      <c r="E71" s="23"/>
      <c r="F71" s="23"/>
      <c r="G71" s="23"/>
      <c r="H71" s="46"/>
      <c r="I71" s="23"/>
      <c r="J71" s="23"/>
      <c r="K71" s="2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23"/>
      <c r="X71" s="13"/>
      <c r="Y71" s="23"/>
      <c r="Z71" s="23"/>
      <c r="AA71" s="23"/>
      <c r="AB71" s="23"/>
      <c r="AC71" s="23"/>
      <c r="AD71" s="23"/>
      <c r="AE71" s="23"/>
      <c r="AF71" s="46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</row>
    <row r="72" ht="16.5" customHeight="true">
      <c r="A72" s="13"/>
      <c r="B72" s="23"/>
      <c r="C72" s="23"/>
      <c r="D72" s="23"/>
      <c r="E72" s="23"/>
      <c r="F72" s="23"/>
      <c r="G72" s="23"/>
      <c r="H72" s="46"/>
      <c r="I72" s="23"/>
      <c r="J72" s="23"/>
      <c r="K72" s="2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23"/>
      <c r="X72" s="13"/>
      <c r="Y72" s="23"/>
      <c r="Z72" s="23"/>
      <c r="AA72" s="23"/>
      <c r="AB72" s="23"/>
      <c r="AC72" s="23"/>
      <c r="AD72" s="23"/>
      <c r="AE72" s="23"/>
      <c r="AF72" s="46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</row>
    <row r="73" ht="16.5" customHeight="true">
      <c r="A73" s="13"/>
      <c r="B73" s="23"/>
      <c r="C73" s="23"/>
      <c r="D73" s="23"/>
      <c r="E73" s="23"/>
      <c r="F73" s="23"/>
      <c r="G73" s="23"/>
      <c r="H73" s="46"/>
      <c r="I73" s="23"/>
      <c r="J73" s="23"/>
      <c r="K73" s="2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23"/>
      <c r="X73" s="13"/>
      <c r="Y73" s="23"/>
      <c r="Z73" s="23"/>
      <c r="AA73" s="23"/>
      <c r="AB73" s="23"/>
      <c r="AC73" s="23"/>
      <c r="AD73" s="23"/>
      <c r="AE73" s="23"/>
      <c r="AF73" s="46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</row>
    <row r="74" ht="16.5" customHeight="true">
      <c r="A74" s="13"/>
      <c r="B74" s="23"/>
      <c r="C74" s="23"/>
      <c r="D74" s="23"/>
      <c r="E74" s="23"/>
      <c r="F74" s="23"/>
      <c r="G74" s="23"/>
      <c r="H74" s="46"/>
      <c r="I74" s="23"/>
      <c r="J74" s="23"/>
      <c r="K74" s="2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23"/>
      <c r="X74" s="13"/>
      <c r="Y74" s="23"/>
      <c r="Z74" s="23"/>
      <c r="AA74" s="23"/>
      <c r="AB74" s="23"/>
      <c r="AC74" s="23"/>
      <c r="AD74" s="23"/>
      <c r="AE74" s="23"/>
      <c r="AF74" s="46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</row>
    <row r="75" ht="16.5" customHeight="true">
      <c r="A75" s="13"/>
      <c r="B75" s="23"/>
      <c r="C75" s="23"/>
      <c r="D75" s="23"/>
      <c r="E75" s="23"/>
      <c r="F75" s="23"/>
      <c r="G75" s="23"/>
      <c r="H75" s="46"/>
      <c r="I75" s="23"/>
      <c r="J75" s="23"/>
      <c r="K75" s="2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23"/>
      <c r="X75" s="13"/>
      <c r="Y75" s="23"/>
      <c r="Z75" s="23"/>
      <c r="AA75" s="23"/>
      <c r="AB75" s="23"/>
      <c r="AC75" s="23"/>
      <c r="AD75" s="23"/>
      <c r="AE75" s="23"/>
      <c r="AF75" s="46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</row>
    <row r="76" ht="16.5" customHeight="true">
      <c r="A76" s="13"/>
      <c r="B76" s="23"/>
      <c r="C76" s="23"/>
      <c r="D76" s="23"/>
      <c r="E76" s="23"/>
      <c r="F76" s="23"/>
      <c r="G76" s="23"/>
      <c r="H76" s="46"/>
      <c r="I76" s="23"/>
      <c r="J76" s="23"/>
      <c r="K76" s="2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23"/>
      <c r="X76" s="13"/>
      <c r="Y76" s="23"/>
      <c r="Z76" s="23"/>
      <c r="AA76" s="23"/>
      <c r="AB76" s="23"/>
      <c r="AC76" s="23"/>
      <c r="AD76" s="23"/>
      <c r="AE76" s="23"/>
      <c r="AF76" s="46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</row>
    <row r="77" ht="16.5" customHeight="true">
      <c r="A77" s="13"/>
      <c r="B77" s="23"/>
      <c r="C77" s="23"/>
      <c r="D77" s="23"/>
      <c r="E77" s="23"/>
      <c r="F77" s="23"/>
      <c r="G77" s="23"/>
      <c r="H77" s="46"/>
      <c r="I77" s="23"/>
      <c r="J77" s="23"/>
      <c r="K77" s="2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23"/>
      <c r="X77" s="13"/>
      <c r="Y77" s="23"/>
      <c r="Z77" s="23"/>
      <c r="AA77" s="23"/>
      <c r="AB77" s="23"/>
      <c r="AC77" s="23"/>
      <c r="AD77" s="23"/>
      <c r="AE77" s="23"/>
      <c r="AF77" s="46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</row>
    <row r="78" ht="16.5" customHeight="true">
      <c r="A78" s="13"/>
      <c r="B78" s="23"/>
      <c r="C78" s="23"/>
      <c r="D78" s="23"/>
      <c r="E78" s="23"/>
      <c r="F78" s="23"/>
      <c r="G78" s="23"/>
      <c r="H78" s="46"/>
      <c r="I78" s="23"/>
      <c r="J78" s="23"/>
      <c r="K78" s="2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23"/>
      <c r="X78" s="13"/>
      <c r="Y78" s="23"/>
      <c r="Z78" s="23"/>
      <c r="AA78" s="23"/>
      <c r="AB78" s="23"/>
      <c r="AC78" s="23"/>
      <c r="AD78" s="23"/>
      <c r="AE78" s="23"/>
      <c r="AF78" s="46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</row>
    <row r="79" ht="16.5" customHeight="true">
      <c r="A79" s="13"/>
      <c r="B79" s="23"/>
      <c r="C79" s="23"/>
      <c r="D79" s="23"/>
      <c r="E79" s="23"/>
      <c r="F79" s="23"/>
      <c r="G79" s="23"/>
      <c r="H79" s="46"/>
      <c r="I79" s="23"/>
      <c r="J79" s="23"/>
      <c r="K79" s="2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23"/>
      <c r="X79" s="13"/>
      <c r="Y79" s="23"/>
      <c r="Z79" s="23"/>
      <c r="AA79" s="23"/>
      <c r="AB79" s="23"/>
      <c r="AC79" s="23"/>
      <c r="AD79" s="23"/>
      <c r="AE79" s="23"/>
      <c r="AF79" s="46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</row>
    <row r="80" ht="16.5" customHeight="true">
      <c r="A80" s="13"/>
      <c r="B80" s="23"/>
      <c r="C80" s="23"/>
      <c r="D80" s="23"/>
      <c r="E80" s="23"/>
      <c r="F80" s="23"/>
      <c r="G80" s="23"/>
      <c r="H80" s="46"/>
      <c r="I80" s="23"/>
      <c r="J80" s="23"/>
      <c r="K80" s="2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23"/>
      <c r="X80" s="13"/>
      <c r="Y80" s="23"/>
      <c r="Z80" s="23"/>
      <c r="AA80" s="23"/>
      <c r="AB80" s="23"/>
      <c r="AC80" s="23"/>
      <c r="AD80" s="23"/>
      <c r="AE80" s="23"/>
      <c r="AF80" s="46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</row>
    <row r="81" ht="16.5" customHeight="true">
      <c r="A81" s="13"/>
      <c r="B81" s="23"/>
      <c r="C81" s="23"/>
      <c r="D81" s="23"/>
      <c r="E81" s="23"/>
      <c r="F81" s="23"/>
      <c r="G81" s="23"/>
      <c r="H81" s="46"/>
      <c r="I81" s="23"/>
      <c r="J81" s="23"/>
      <c r="K81" s="2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23"/>
      <c r="X81" s="13"/>
      <c r="Y81" s="23"/>
      <c r="Z81" s="23"/>
      <c r="AA81" s="23"/>
      <c r="AB81" s="23"/>
      <c r="AC81" s="23"/>
      <c r="AD81" s="23"/>
      <c r="AE81" s="23"/>
      <c r="AF81" s="46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</row>
    <row r="82" ht="16.5" customHeight="true">
      <c r="A82" s="13"/>
      <c r="B82" s="23"/>
      <c r="C82" s="23"/>
      <c r="D82" s="23"/>
      <c r="E82" s="23"/>
      <c r="F82" s="23"/>
      <c r="G82" s="23"/>
      <c r="H82" s="46"/>
      <c r="I82" s="23"/>
      <c r="J82" s="23"/>
      <c r="K82" s="2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23"/>
      <c r="X82" s="13"/>
      <c r="Y82" s="23"/>
      <c r="Z82" s="23"/>
      <c r="AA82" s="23"/>
      <c r="AB82" s="23"/>
      <c r="AC82" s="23"/>
      <c r="AD82" s="23"/>
      <c r="AE82" s="23"/>
      <c r="AF82" s="46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</row>
    <row r="83" ht="16.5" customHeight="true">
      <c r="A83" s="13"/>
      <c r="B83" s="23"/>
      <c r="C83" s="23"/>
      <c r="D83" s="23"/>
      <c r="E83" s="23"/>
      <c r="F83" s="23"/>
      <c r="G83" s="23"/>
      <c r="H83" s="46"/>
      <c r="I83" s="23"/>
      <c r="J83" s="23"/>
      <c r="K83" s="2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23"/>
      <c r="X83" s="13"/>
      <c r="Y83" s="23"/>
      <c r="Z83" s="23"/>
      <c r="AA83" s="23"/>
      <c r="AB83" s="23"/>
      <c r="AC83" s="23"/>
      <c r="AD83" s="23"/>
      <c r="AE83" s="23"/>
      <c r="AF83" s="46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</row>
    <row r="84" ht="16.5" customHeight="true">
      <c r="A84" s="13"/>
      <c r="B84" s="23"/>
      <c r="C84" s="23"/>
      <c r="D84" s="23"/>
      <c r="E84" s="23"/>
      <c r="F84" s="23"/>
      <c r="G84" s="23"/>
      <c r="H84" s="46"/>
      <c r="I84" s="23"/>
      <c r="J84" s="23"/>
      <c r="K84" s="2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23"/>
      <c r="X84" s="13"/>
      <c r="Y84" s="23"/>
      <c r="Z84" s="23"/>
      <c r="AA84" s="23"/>
      <c r="AB84" s="23"/>
      <c r="AC84" s="23"/>
      <c r="AD84" s="23"/>
      <c r="AE84" s="23"/>
      <c r="AF84" s="46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</row>
    <row r="85" ht="16.5" customHeight="true">
      <c r="A85" s="13"/>
      <c r="B85" s="23"/>
      <c r="C85" s="23"/>
      <c r="D85" s="23"/>
      <c r="E85" s="23"/>
      <c r="F85" s="23"/>
      <c r="G85" s="23"/>
      <c r="H85" s="46"/>
      <c r="I85" s="23"/>
      <c r="J85" s="23"/>
      <c r="K85" s="2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23"/>
      <c r="X85" s="13"/>
      <c r="Y85" s="23"/>
      <c r="Z85" s="23"/>
      <c r="AA85" s="23"/>
      <c r="AB85" s="23"/>
      <c r="AC85" s="23"/>
      <c r="AD85" s="23"/>
      <c r="AE85" s="23"/>
      <c r="AF85" s="46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</row>
    <row r="86" ht="16.5" customHeight="true">
      <c r="A86" s="13"/>
      <c r="B86" s="23"/>
      <c r="C86" s="23"/>
      <c r="D86" s="23"/>
      <c r="E86" s="23"/>
      <c r="F86" s="23"/>
      <c r="G86" s="23"/>
      <c r="H86" s="46"/>
      <c r="I86" s="23"/>
      <c r="J86" s="23"/>
      <c r="K86" s="2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23"/>
      <c r="X86" s="13"/>
      <c r="Y86" s="23"/>
      <c r="Z86" s="23"/>
      <c r="AA86" s="23"/>
      <c r="AB86" s="23"/>
      <c r="AC86" s="23"/>
      <c r="AD86" s="23"/>
      <c r="AE86" s="23"/>
      <c r="AF86" s="46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</row>
    <row r="87" ht="16.5" customHeight="true">
      <c r="A87" s="13"/>
      <c r="B87" s="23"/>
      <c r="C87" s="23"/>
      <c r="D87" s="23"/>
      <c r="E87" s="23"/>
      <c r="F87" s="23"/>
      <c r="G87" s="23"/>
      <c r="H87" s="46"/>
      <c r="I87" s="23"/>
      <c r="J87" s="23"/>
      <c r="K87" s="2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23"/>
      <c r="X87" s="13"/>
      <c r="Y87" s="23"/>
      <c r="Z87" s="23"/>
      <c r="AA87" s="23"/>
      <c r="AB87" s="23"/>
      <c r="AC87" s="23"/>
      <c r="AD87" s="23"/>
      <c r="AE87" s="23"/>
      <c r="AF87" s="46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</row>
    <row r="88" ht="16.5" customHeight="true">
      <c r="A88" s="13"/>
      <c r="B88" s="23"/>
      <c r="C88" s="23"/>
      <c r="D88" s="23"/>
      <c r="E88" s="23"/>
      <c r="F88" s="23"/>
      <c r="G88" s="23"/>
      <c r="H88" s="46"/>
      <c r="I88" s="23"/>
      <c r="J88" s="23"/>
      <c r="K88" s="2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23"/>
      <c r="X88" s="13"/>
      <c r="Y88" s="23"/>
      <c r="Z88" s="23"/>
      <c r="AA88" s="23"/>
      <c r="AB88" s="23"/>
      <c r="AC88" s="23"/>
      <c r="AD88" s="23"/>
      <c r="AE88" s="23"/>
      <c r="AF88" s="46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</row>
    <row r="89" ht="16.5" customHeight="true">
      <c r="A89" s="13"/>
      <c r="B89" s="23"/>
      <c r="C89" s="23"/>
      <c r="D89" s="23"/>
      <c r="E89" s="23"/>
      <c r="F89" s="23"/>
      <c r="G89" s="23"/>
      <c r="H89" s="46"/>
      <c r="I89" s="23"/>
      <c r="J89" s="23"/>
      <c r="K89" s="2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23"/>
      <c r="X89" s="13"/>
      <c r="Y89" s="23"/>
      <c r="Z89" s="23"/>
      <c r="AA89" s="23"/>
      <c r="AB89" s="23"/>
      <c r="AC89" s="23"/>
      <c r="AD89" s="23"/>
      <c r="AE89" s="23"/>
      <c r="AF89" s="46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</row>
    <row r="90" ht="16.5" customHeight="true">
      <c r="A90" s="13"/>
      <c r="B90" s="23"/>
      <c r="C90" s="23"/>
      <c r="D90" s="23"/>
      <c r="E90" s="23"/>
      <c r="F90" s="23"/>
      <c r="G90" s="23"/>
      <c r="H90" s="46"/>
      <c r="I90" s="23"/>
      <c r="J90" s="23"/>
      <c r="K90" s="2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23"/>
      <c r="X90" s="13"/>
      <c r="Y90" s="23"/>
      <c r="Z90" s="23"/>
      <c r="AA90" s="23"/>
      <c r="AB90" s="23"/>
      <c r="AC90" s="23"/>
      <c r="AD90" s="23"/>
      <c r="AE90" s="23"/>
      <c r="AF90" s="46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</row>
    <row r="91" ht="16.5" customHeight="true">
      <c r="A91" s="13"/>
      <c r="B91" s="23"/>
      <c r="C91" s="23"/>
      <c r="D91" s="23"/>
      <c r="E91" s="23"/>
      <c r="F91" s="23"/>
      <c r="G91" s="23"/>
      <c r="H91" s="46"/>
      <c r="I91" s="23"/>
      <c r="J91" s="23"/>
      <c r="K91" s="2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23"/>
      <c r="X91" s="13"/>
      <c r="Y91" s="23"/>
      <c r="Z91" s="23"/>
      <c r="AA91" s="23"/>
      <c r="AB91" s="23"/>
      <c r="AC91" s="23"/>
      <c r="AD91" s="23"/>
      <c r="AE91" s="23"/>
      <c r="AF91" s="46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</row>
    <row r="92" ht="16.5" customHeight="true">
      <c r="A92" s="13"/>
      <c r="B92" s="23"/>
      <c r="C92" s="23"/>
      <c r="D92" s="23"/>
      <c r="E92" s="23"/>
      <c r="F92" s="23"/>
      <c r="G92" s="23"/>
      <c r="H92" s="46"/>
      <c r="I92" s="23"/>
      <c r="J92" s="23"/>
      <c r="K92" s="2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23"/>
      <c r="X92" s="13"/>
      <c r="Y92" s="23"/>
      <c r="Z92" s="23"/>
      <c r="AA92" s="23"/>
      <c r="AB92" s="23"/>
      <c r="AC92" s="23"/>
      <c r="AD92" s="23"/>
      <c r="AE92" s="23"/>
      <c r="AF92" s="46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</row>
    <row r="93" ht="16.5" customHeight="true">
      <c r="A93" s="13"/>
      <c r="B93" s="23"/>
      <c r="C93" s="23"/>
      <c r="D93" s="23"/>
      <c r="E93" s="23"/>
      <c r="F93" s="23"/>
      <c r="G93" s="23"/>
      <c r="H93" s="46"/>
      <c r="I93" s="23"/>
      <c r="J93" s="23"/>
      <c r="K93" s="2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23"/>
      <c r="X93" s="13"/>
      <c r="Y93" s="23"/>
      <c r="Z93" s="23"/>
      <c r="AA93" s="23"/>
      <c r="AB93" s="23"/>
      <c r="AC93" s="23"/>
      <c r="AD93" s="23"/>
      <c r="AE93" s="23"/>
      <c r="AF93" s="46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</row>
    <row r="94" ht="16.5" customHeight="true">
      <c r="A94" s="13"/>
      <c r="B94" s="23"/>
      <c r="C94" s="23"/>
      <c r="D94" s="23"/>
      <c r="E94" s="23"/>
      <c r="F94" s="23"/>
      <c r="G94" s="23"/>
      <c r="H94" s="46"/>
      <c r="I94" s="23"/>
      <c r="J94" s="23"/>
      <c r="K94" s="2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23"/>
      <c r="X94" s="13"/>
      <c r="Y94" s="23"/>
      <c r="Z94" s="23"/>
      <c r="AA94" s="23"/>
      <c r="AB94" s="23"/>
      <c r="AC94" s="23"/>
      <c r="AD94" s="23"/>
      <c r="AE94" s="23"/>
      <c r="AF94" s="46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</row>
    <row r="95" ht="16.5" customHeight="true">
      <c r="A95" s="13"/>
      <c r="B95" s="23"/>
      <c r="C95" s="23"/>
      <c r="D95" s="23"/>
      <c r="E95" s="23"/>
      <c r="F95" s="23"/>
      <c r="G95" s="23"/>
      <c r="H95" s="46"/>
      <c r="I95" s="23"/>
      <c r="J95" s="23"/>
      <c r="K95" s="2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23"/>
      <c r="X95" s="13"/>
      <c r="Y95" s="23"/>
      <c r="Z95" s="23"/>
      <c r="AA95" s="23"/>
      <c r="AB95" s="23"/>
      <c r="AC95" s="23"/>
      <c r="AD95" s="23"/>
      <c r="AE95" s="23"/>
      <c r="AF95" s="46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</row>
    <row r="96" ht="16.5" customHeight="true">
      <c r="A96" s="13"/>
      <c r="B96" s="23"/>
      <c r="C96" s="23"/>
      <c r="D96" s="23"/>
      <c r="E96" s="23"/>
      <c r="F96" s="23"/>
      <c r="G96" s="23"/>
      <c r="H96" s="46"/>
      <c r="I96" s="23"/>
      <c r="J96" s="23"/>
      <c r="K96" s="2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23"/>
      <c r="X96" s="13"/>
      <c r="Y96" s="23"/>
      <c r="Z96" s="23"/>
      <c r="AA96" s="23"/>
      <c r="AB96" s="23"/>
      <c r="AC96" s="23"/>
      <c r="AD96" s="23"/>
      <c r="AE96" s="23"/>
      <c r="AF96" s="46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</row>
    <row r="97" ht="16.5" customHeight="true">
      <c r="A97" s="13"/>
      <c r="B97" s="23"/>
      <c r="C97" s="23"/>
      <c r="D97" s="23"/>
      <c r="E97" s="23"/>
      <c r="F97" s="23"/>
      <c r="G97" s="23"/>
      <c r="H97" s="46"/>
      <c r="I97" s="23"/>
      <c r="J97" s="23"/>
      <c r="K97" s="2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23"/>
      <c r="X97" s="13"/>
      <c r="Y97" s="23"/>
      <c r="Z97" s="23"/>
      <c r="AA97" s="23"/>
      <c r="AB97" s="23"/>
      <c r="AC97" s="23"/>
      <c r="AD97" s="23"/>
      <c r="AE97" s="23"/>
      <c r="AF97" s="46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</row>
    <row r="98" ht="16.5" customHeight="true">
      <c r="A98" s="13"/>
      <c r="B98" s="23"/>
      <c r="C98" s="23"/>
      <c r="D98" s="23"/>
      <c r="E98" s="23"/>
      <c r="F98" s="23"/>
      <c r="G98" s="23"/>
      <c r="H98" s="46"/>
      <c r="I98" s="23"/>
      <c r="J98" s="23"/>
      <c r="K98" s="2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23"/>
      <c r="X98" s="13"/>
      <c r="Y98" s="23"/>
      <c r="Z98" s="23"/>
      <c r="AA98" s="23"/>
      <c r="AB98" s="23"/>
      <c r="AC98" s="23"/>
      <c r="AD98" s="23"/>
      <c r="AE98" s="23"/>
      <c r="AF98" s="46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</row>
    <row r="99" ht="16.5" customHeight="true">
      <c r="A99" s="13"/>
      <c r="B99" s="23"/>
      <c r="C99" s="23"/>
      <c r="D99" s="23"/>
      <c r="E99" s="23"/>
      <c r="F99" s="23"/>
      <c r="G99" s="23"/>
      <c r="H99" s="46"/>
      <c r="I99" s="23"/>
      <c r="J99" s="23"/>
      <c r="K99" s="2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23"/>
      <c r="X99" s="13"/>
      <c r="Y99" s="23"/>
      <c r="Z99" s="23"/>
      <c r="AA99" s="23"/>
      <c r="AB99" s="23"/>
      <c r="AC99" s="23"/>
      <c r="AD99" s="23"/>
      <c r="AE99" s="23"/>
      <c r="AF99" s="46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46"/>
      <c r="I100" s="23"/>
      <c r="J100" s="23"/>
      <c r="K100" s="2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23"/>
      <c r="X100" s="13"/>
      <c r="Y100" s="23"/>
      <c r="Z100" s="23"/>
      <c r="AA100" s="23"/>
      <c r="AB100" s="23"/>
      <c r="AC100" s="23"/>
      <c r="AD100" s="23"/>
      <c r="AE100" s="23"/>
      <c r="AF100" s="46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46"/>
      <c r="I101" s="23"/>
      <c r="J101" s="23"/>
      <c r="K101" s="2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23"/>
      <c r="X101" s="13"/>
      <c r="Y101" s="23"/>
      <c r="Z101" s="23"/>
      <c r="AA101" s="23"/>
      <c r="AB101" s="23"/>
      <c r="AC101" s="23"/>
      <c r="AD101" s="23"/>
      <c r="AE101" s="23"/>
      <c r="AF101" s="46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46"/>
      <c r="I102" s="23"/>
      <c r="J102" s="23"/>
      <c r="K102" s="2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23"/>
      <c r="X102" s="13"/>
      <c r="Y102" s="23"/>
      <c r="Z102" s="23"/>
      <c r="AA102" s="23"/>
      <c r="AB102" s="23"/>
      <c r="AC102" s="23"/>
      <c r="AD102" s="23"/>
      <c r="AE102" s="23"/>
      <c r="AF102" s="46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46"/>
      <c r="I103" s="23"/>
      <c r="J103" s="23"/>
      <c r="K103" s="2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23"/>
      <c r="X103" s="13"/>
      <c r="Y103" s="23"/>
      <c r="Z103" s="23"/>
      <c r="AA103" s="23"/>
      <c r="AB103" s="23"/>
      <c r="AC103" s="23"/>
      <c r="AD103" s="23"/>
      <c r="AE103" s="23"/>
      <c r="AF103" s="46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46"/>
      <c r="I104" s="23"/>
      <c r="J104" s="23"/>
      <c r="K104" s="2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23"/>
      <c r="X104" s="13"/>
      <c r="Y104" s="23"/>
      <c r="Z104" s="23"/>
      <c r="AA104" s="23"/>
      <c r="AB104" s="23"/>
      <c r="AC104" s="23"/>
      <c r="AD104" s="23"/>
      <c r="AE104" s="23"/>
      <c r="AF104" s="46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46"/>
      <c r="I105" s="23"/>
      <c r="J105" s="23"/>
      <c r="K105" s="2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23"/>
      <c r="X105" s="13"/>
      <c r="Y105" s="23"/>
      <c r="Z105" s="23"/>
      <c r="AA105" s="23"/>
      <c r="AB105" s="23"/>
      <c r="AC105" s="23"/>
      <c r="AD105" s="23"/>
      <c r="AE105" s="23"/>
      <c r="AF105" s="46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46"/>
      <c r="I106" s="23"/>
      <c r="J106" s="23"/>
      <c r="K106" s="2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23"/>
      <c r="X106" s="13"/>
      <c r="Y106" s="23"/>
      <c r="Z106" s="23"/>
      <c r="AA106" s="23"/>
      <c r="AB106" s="23"/>
      <c r="AC106" s="23"/>
      <c r="AD106" s="23"/>
      <c r="AE106" s="23"/>
      <c r="AF106" s="46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46"/>
      <c r="I107" s="23"/>
      <c r="J107" s="23"/>
      <c r="K107" s="2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23"/>
      <c r="X107" s="13"/>
      <c r="Y107" s="23"/>
      <c r="Z107" s="23"/>
      <c r="AA107" s="23"/>
      <c r="AB107" s="23"/>
      <c r="AC107" s="23"/>
      <c r="AD107" s="23"/>
      <c r="AE107" s="23"/>
      <c r="AF107" s="46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46"/>
      <c r="I108" s="23"/>
      <c r="J108" s="23"/>
      <c r="K108" s="2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23"/>
      <c r="X108" s="13"/>
      <c r="Y108" s="23"/>
      <c r="Z108" s="23"/>
      <c r="AA108" s="23"/>
      <c r="AB108" s="23"/>
      <c r="AC108" s="23"/>
      <c r="AD108" s="23"/>
      <c r="AE108" s="23"/>
      <c r="AF108" s="46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46"/>
      <c r="I109" s="23"/>
      <c r="J109" s="23"/>
      <c r="K109" s="2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23"/>
      <c r="X109" s="13"/>
      <c r="Y109" s="23"/>
      <c r="Z109" s="23"/>
      <c r="AA109" s="23"/>
      <c r="AB109" s="23"/>
      <c r="AC109" s="23"/>
      <c r="AD109" s="23"/>
      <c r="AE109" s="23"/>
      <c r="AF109" s="46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46"/>
      <c r="I110" s="23"/>
      <c r="J110" s="23"/>
      <c r="K110" s="2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23"/>
      <c r="X110" s="13"/>
      <c r="Y110" s="23"/>
      <c r="Z110" s="23"/>
      <c r="AA110" s="23"/>
      <c r="AB110" s="23"/>
      <c r="AC110" s="23"/>
      <c r="AD110" s="23"/>
      <c r="AE110" s="23"/>
      <c r="AF110" s="46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46"/>
      <c r="I111" s="23"/>
      <c r="J111" s="23"/>
      <c r="K111" s="2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23"/>
      <c r="X111" s="13"/>
      <c r="Y111" s="23"/>
      <c r="Z111" s="23"/>
      <c r="AA111" s="23"/>
      <c r="AB111" s="23"/>
      <c r="AC111" s="23"/>
      <c r="AD111" s="23"/>
      <c r="AE111" s="23"/>
      <c r="AF111" s="46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46"/>
      <c r="I112" s="23"/>
      <c r="J112" s="23"/>
      <c r="K112" s="2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23"/>
      <c r="X112" s="13"/>
      <c r="Y112" s="23"/>
      <c r="Z112" s="23"/>
      <c r="AA112" s="23"/>
      <c r="AB112" s="23"/>
      <c r="AC112" s="23"/>
      <c r="AD112" s="23"/>
      <c r="AE112" s="23"/>
      <c r="AF112" s="46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46"/>
      <c r="I113" s="23"/>
      <c r="J113" s="23"/>
      <c r="K113" s="2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23"/>
      <c r="X113" s="13"/>
      <c r="Y113" s="23"/>
      <c r="Z113" s="23"/>
      <c r="AA113" s="23"/>
      <c r="AB113" s="23"/>
      <c r="AC113" s="23"/>
      <c r="AD113" s="23"/>
      <c r="AE113" s="23"/>
      <c r="AF113" s="46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46"/>
      <c r="I114" s="23"/>
      <c r="J114" s="23"/>
      <c r="K114" s="2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23"/>
      <c r="X114" s="13"/>
      <c r="Y114" s="23"/>
      <c r="Z114" s="23"/>
      <c r="AA114" s="23"/>
      <c r="AB114" s="23"/>
      <c r="AC114" s="23"/>
      <c r="AD114" s="23"/>
      <c r="AE114" s="23"/>
      <c r="AF114" s="46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46"/>
      <c r="I115" s="23"/>
      <c r="J115" s="23"/>
      <c r="K115" s="2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23"/>
      <c r="X115" s="13"/>
      <c r="Y115" s="23"/>
      <c r="Z115" s="23"/>
      <c r="AA115" s="23"/>
      <c r="AB115" s="23"/>
      <c r="AC115" s="23"/>
      <c r="AD115" s="23"/>
      <c r="AE115" s="23"/>
      <c r="AF115" s="46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46"/>
      <c r="I116" s="23"/>
      <c r="J116" s="23"/>
      <c r="K116" s="2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23"/>
      <c r="X116" s="13"/>
      <c r="Y116" s="23"/>
      <c r="Z116" s="23"/>
      <c r="AA116" s="23"/>
      <c r="AB116" s="23"/>
      <c r="AC116" s="23"/>
      <c r="AD116" s="23"/>
      <c r="AE116" s="23"/>
      <c r="AF116" s="46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46"/>
      <c r="I117" s="23"/>
      <c r="J117" s="23"/>
      <c r="K117" s="2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23"/>
      <c r="X117" s="13"/>
      <c r="Y117" s="23"/>
      <c r="Z117" s="23"/>
      <c r="AA117" s="23"/>
      <c r="AB117" s="23"/>
      <c r="AC117" s="23"/>
      <c r="AD117" s="23"/>
      <c r="AE117" s="23"/>
      <c r="AF117" s="46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46"/>
      <c r="I118" s="23"/>
      <c r="J118" s="23"/>
      <c r="K118" s="2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23"/>
      <c r="X118" s="13"/>
      <c r="Y118" s="23"/>
      <c r="Z118" s="23"/>
      <c r="AA118" s="23"/>
      <c r="AB118" s="23"/>
      <c r="AC118" s="23"/>
      <c r="AD118" s="23"/>
      <c r="AE118" s="23"/>
      <c r="AF118" s="46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46"/>
      <c r="I119" s="23"/>
      <c r="J119" s="23"/>
      <c r="K119" s="2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23"/>
      <c r="X119" s="13"/>
      <c r="Y119" s="23"/>
      <c r="Z119" s="23"/>
      <c r="AA119" s="23"/>
      <c r="AB119" s="23"/>
      <c r="AC119" s="23"/>
      <c r="AD119" s="23"/>
      <c r="AE119" s="23"/>
      <c r="AF119" s="46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46"/>
      <c r="I120" s="23"/>
      <c r="J120" s="23"/>
      <c r="K120" s="2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23"/>
      <c r="X120" s="13"/>
      <c r="Y120" s="23"/>
      <c r="Z120" s="23"/>
      <c r="AA120" s="23"/>
      <c r="AB120" s="23"/>
      <c r="AC120" s="23"/>
      <c r="AD120" s="23"/>
      <c r="AE120" s="23"/>
      <c r="AF120" s="46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46"/>
      <c r="I121" s="23"/>
      <c r="J121" s="23"/>
      <c r="K121" s="2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23"/>
      <c r="X121" s="13"/>
      <c r="Y121" s="23"/>
      <c r="Z121" s="23"/>
      <c r="AA121" s="23"/>
      <c r="AB121" s="23"/>
      <c r="AC121" s="23"/>
      <c r="AD121" s="23"/>
      <c r="AE121" s="23"/>
      <c r="AF121" s="46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46"/>
      <c r="I122" s="23"/>
      <c r="J122" s="23"/>
      <c r="K122" s="2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23"/>
      <c r="X122" s="13"/>
      <c r="Y122" s="23"/>
      <c r="Z122" s="23"/>
      <c r="AA122" s="23"/>
      <c r="AB122" s="23"/>
      <c r="AC122" s="23"/>
      <c r="AD122" s="23"/>
      <c r="AE122" s="23"/>
      <c r="AF122" s="46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46"/>
      <c r="I123" s="23"/>
      <c r="J123" s="23"/>
      <c r="K123" s="2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23"/>
      <c r="X123" s="13"/>
      <c r="Y123" s="23"/>
      <c r="Z123" s="23"/>
      <c r="AA123" s="23"/>
      <c r="AB123" s="23"/>
      <c r="AC123" s="23"/>
      <c r="AD123" s="23"/>
      <c r="AE123" s="23"/>
      <c r="AF123" s="46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46"/>
      <c r="I124" s="23"/>
      <c r="J124" s="23"/>
      <c r="K124" s="2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23"/>
      <c r="X124" s="13"/>
      <c r="Y124" s="23"/>
      <c r="Z124" s="23"/>
      <c r="AA124" s="23"/>
      <c r="AB124" s="23"/>
      <c r="AC124" s="23"/>
      <c r="AD124" s="23"/>
      <c r="AE124" s="23"/>
      <c r="AF124" s="46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46"/>
      <c r="I125" s="23"/>
      <c r="J125" s="23"/>
      <c r="K125" s="2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23"/>
      <c r="X125" s="13"/>
      <c r="Y125" s="23"/>
      <c r="Z125" s="23"/>
      <c r="AA125" s="23"/>
      <c r="AB125" s="23"/>
      <c r="AC125" s="23"/>
      <c r="AD125" s="23"/>
      <c r="AE125" s="23"/>
      <c r="AF125" s="46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46"/>
      <c r="I126" s="23"/>
      <c r="J126" s="23"/>
      <c r="K126" s="2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23"/>
      <c r="X126" s="13"/>
      <c r="Y126" s="23"/>
      <c r="Z126" s="23"/>
      <c r="AA126" s="23"/>
      <c r="AB126" s="23"/>
      <c r="AC126" s="23"/>
      <c r="AD126" s="23"/>
      <c r="AE126" s="23"/>
      <c r="AF126" s="46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46"/>
      <c r="I127" s="23"/>
      <c r="J127" s="23"/>
      <c r="K127" s="2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23"/>
      <c r="X127" s="13"/>
      <c r="Y127" s="23"/>
      <c r="Z127" s="23"/>
      <c r="AA127" s="23"/>
      <c r="AB127" s="23"/>
      <c r="AC127" s="23"/>
      <c r="AD127" s="23"/>
      <c r="AE127" s="23"/>
      <c r="AF127" s="46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46"/>
      <c r="I128" s="23"/>
      <c r="J128" s="23"/>
      <c r="K128" s="2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23"/>
      <c r="X128" s="13"/>
      <c r="Y128" s="23"/>
      <c r="Z128" s="23"/>
      <c r="AA128" s="23"/>
      <c r="AB128" s="23"/>
      <c r="AC128" s="23"/>
      <c r="AD128" s="23"/>
      <c r="AE128" s="23"/>
      <c r="AF128" s="46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46"/>
      <c r="I129" s="23"/>
      <c r="J129" s="23"/>
      <c r="K129" s="2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23"/>
      <c r="X129" s="13"/>
      <c r="Y129" s="23"/>
      <c r="Z129" s="23"/>
      <c r="AA129" s="23"/>
      <c r="AB129" s="23"/>
      <c r="AC129" s="23"/>
      <c r="AD129" s="23"/>
      <c r="AE129" s="23"/>
      <c r="AF129" s="46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46"/>
      <c r="I130" s="23"/>
      <c r="J130" s="23"/>
      <c r="K130" s="2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23"/>
      <c r="X130" s="13"/>
      <c r="Y130" s="23"/>
      <c r="Z130" s="23"/>
      <c r="AA130" s="23"/>
      <c r="AB130" s="23"/>
      <c r="AC130" s="23"/>
      <c r="AD130" s="23"/>
      <c r="AE130" s="23"/>
      <c r="AF130" s="46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46"/>
      <c r="I131" s="23"/>
      <c r="J131" s="23"/>
      <c r="K131" s="2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23"/>
      <c r="X131" s="13"/>
      <c r="Y131" s="23"/>
      <c r="Z131" s="23"/>
      <c r="AA131" s="23"/>
      <c r="AB131" s="23"/>
      <c r="AC131" s="23"/>
      <c r="AD131" s="23"/>
      <c r="AE131" s="23"/>
      <c r="AF131" s="46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46"/>
      <c r="I132" s="23"/>
      <c r="J132" s="23"/>
      <c r="K132" s="2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23"/>
      <c r="X132" s="13"/>
      <c r="Y132" s="23"/>
      <c r="Z132" s="23"/>
      <c r="AA132" s="23"/>
      <c r="AB132" s="23"/>
      <c r="AC132" s="23"/>
      <c r="AD132" s="23"/>
      <c r="AE132" s="23"/>
      <c r="AF132" s="46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46"/>
      <c r="I133" s="23"/>
      <c r="J133" s="23"/>
      <c r="K133" s="2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23"/>
      <c r="X133" s="13"/>
      <c r="Y133" s="23"/>
      <c r="Z133" s="23"/>
      <c r="AA133" s="23"/>
      <c r="AB133" s="23"/>
      <c r="AC133" s="23"/>
      <c r="AD133" s="23"/>
      <c r="AE133" s="23"/>
      <c r="AF133" s="46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46"/>
      <c r="I134" s="23"/>
      <c r="J134" s="23"/>
      <c r="K134" s="2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23"/>
      <c r="X134" s="13"/>
      <c r="Y134" s="23"/>
      <c r="Z134" s="23"/>
      <c r="AA134" s="23"/>
      <c r="AB134" s="23"/>
      <c r="AC134" s="23"/>
      <c r="AD134" s="23"/>
      <c r="AE134" s="23"/>
      <c r="AF134" s="46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46"/>
      <c r="I135" s="23"/>
      <c r="J135" s="23"/>
      <c r="K135" s="2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23"/>
      <c r="X135" s="13"/>
      <c r="Y135" s="23"/>
      <c r="Z135" s="23"/>
      <c r="AA135" s="23"/>
      <c r="AB135" s="23"/>
      <c r="AC135" s="23"/>
      <c r="AD135" s="23"/>
      <c r="AE135" s="23"/>
      <c r="AF135" s="46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46"/>
      <c r="I136" s="23"/>
      <c r="J136" s="23"/>
      <c r="K136" s="2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23"/>
      <c r="X136" s="13"/>
      <c r="Y136" s="23"/>
      <c r="Z136" s="23"/>
      <c r="AA136" s="23"/>
      <c r="AB136" s="23"/>
      <c r="AC136" s="23"/>
      <c r="AD136" s="23"/>
      <c r="AE136" s="23"/>
      <c r="AF136" s="46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46"/>
      <c r="I137" s="23"/>
      <c r="J137" s="23"/>
      <c r="K137" s="2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23"/>
      <c r="X137" s="13"/>
      <c r="Y137" s="23"/>
      <c r="Z137" s="23"/>
      <c r="AA137" s="23"/>
      <c r="AB137" s="23"/>
      <c r="AC137" s="23"/>
      <c r="AD137" s="23"/>
      <c r="AE137" s="23"/>
      <c r="AF137" s="46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46"/>
      <c r="I138" s="23"/>
      <c r="J138" s="23"/>
      <c r="K138" s="2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23"/>
      <c r="X138" s="13"/>
      <c r="Y138" s="23"/>
      <c r="Z138" s="23"/>
      <c r="AA138" s="23"/>
      <c r="AB138" s="23"/>
      <c r="AC138" s="23"/>
      <c r="AD138" s="23"/>
      <c r="AE138" s="23"/>
      <c r="AF138" s="46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46"/>
      <c r="I139" s="23"/>
      <c r="J139" s="23"/>
      <c r="K139" s="2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23"/>
      <c r="X139" s="13"/>
      <c r="Y139" s="23"/>
      <c r="Z139" s="23"/>
      <c r="AA139" s="23"/>
      <c r="AB139" s="23"/>
      <c r="AC139" s="23"/>
      <c r="AD139" s="23"/>
      <c r="AE139" s="23"/>
      <c r="AF139" s="46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46"/>
      <c r="I140" s="23"/>
      <c r="J140" s="23"/>
      <c r="K140" s="2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23"/>
      <c r="X140" s="13"/>
      <c r="Y140" s="23"/>
      <c r="Z140" s="23"/>
      <c r="AA140" s="23"/>
      <c r="AB140" s="23"/>
      <c r="AC140" s="23"/>
      <c r="AD140" s="23"/>
      <c r="AE140" s="23"/>
      <c r="AF140" s="46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46"/>
      <c r="I141" s="23"/>
      <c r="J141" s="23"/>
      <c r="K141" s="2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23"/>
      <c r="X141" s="13"/>
      <c r="Y141" s="23"/>
      <c r="Z141" s="23"/>
      <c r="AA141" s="23"/>
      <c r="AB141" s="23"/>
      <c r="AC141" s="23"/>
      <c r="AD141" s="23"/>
      <c r="AE141" s="23"/>
      <c r="AF141" s="46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46"/>
      <c r="I142" s="23"/>
      <c r="J142" s="23"/>
      <c r="K142" s="2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23"/>
      <c r="X142" s="13"/>
      <c r="Y142" s="23"/>
      <c r="Z142" s="23"/>
      <c r="AA142" s="23"/>
      <c r="AB142" s="23"/>
      <c r="AC142" s="23"/>
      <c r="AD142" s="23"/>
      <c r="AE142" s="23"/>
      <c r="AF142" s="46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46"/>
      <c r="I143" s="23"/>
      <c r="J143" s="23"/>
      <c r="K143" s="2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23"/>
      <c r="X143" s="13"/>
      <c r="Y143" s="23"/>
      <c r="Z143" s="23"/>
      <c r="AA143" s="23"/>
      <c r="AB143" s="23"/>
      <c r="AC143" s="23"/>
      <c r="AD143" s="23"/>
      <c r="AE143" s="23"/>
      <c r="AF143" s="46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46"/>
      <c r="I144" s="23"/>
      <c r="J144" s="23"/>
      <c r="K144" s="2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23"/>
      <c r="X144" s="13"/>
      <c r="Y144" s="23"/>
      <c r="Z144" s="23"/>
      <c r="AA144" s="23"/>
      <c r="AB144" s="23"/>
      <c r="AC144" s="23"/>
      <c r="AD144" s="23"/>
      <c r="AE144" s="23"/>
      <c r="AF144" s="46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46"/>
      <c r="I145" s="23"/>
      <c r="J145" s="23"/>
      <c r="K145" s="2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23"/>
      <c r="X145" s="13"/>
      <c r="Y145" s="23"/>
      <c r="Z145" s="23"/>
      <c r="AA145" s="23"/>
      <c r="AB145" s="23"/>
      <c r="AC145" s="23"/>
      <c r="AD145" s="23"/>
      <c r="AE145" s="23"/>
      <c r="AF145" s="46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46"/>
      <c r="I146" s="23"/>
      <c r="J146" s="23"/>
      <c r="K146" s="2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23"/>
      <c r="X146" s="13"/>
      <c r="Y146" s="23"/>
      <c r="Z146" s="23"/>
      <c r="AA146" s="23"/>
      <c r="AB146" s="23"/>
      <c r="AC146" s="23"/>
      <c r="AD146" s="23"/>
      <c r="AE146" s="23"/>
      <c r="AF146" s="46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46"/>
      <c r="I147" s="23"/>
      <c r="J147" s="23"/>
      <c r="K147" s="2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23"/>
      <c r="X147" s="13"/>
      <c r="Y147" s="23"/>
      <c r="Z147" s="23"/>
      <c r="AA147" s="23"/>
      <c r="AB147" s="23"/>
      <c r="AC147" s="23"/>
      <c r="AD147" s="23"/>
      <c r="AE147" s="23"/>
      <c r="AF147" s="46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46"/>
      <c r="I148" s="23"/>
      <c r="J148" s="23"/>
      <c r="K148" s="2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23"/>
      <c r="X148" s="13"/>
      <c r="Y148" s="23"/>
      <c r="Z148" s="23"/>
      <c r="AA148" s="23"/>
      <c r="AB148" s="23"/>
      <c r="AC148" s="23"/>
      <c r="AD148" s="23"/>
      <c r="AE148" s="23"/>
      <c r="AF148" s="46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46"/>
      <c r="I149" s="23"/>
      <c r="J149" s="23"/>
      <c r="K149" s="2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23"/>
      <c r="X149" s="13"/>
      <c r="Y149" s="23"/>
      <c r="Z149" s="23"/>
      <c r="AA149" s="23"/>
      <c r="AB149" s="23"/>
      <c r="AC149" s="23"/>
      <c r="AD149" s="23"/>
      <c r="AE149" s="23"/>
      <c r="AF149" s="46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46"/>
      <c r="I150" s="23"/>
      <c r="J150" s="23"/>
      <c r="K150" s="2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23"/>
      <c r="X150" s="13"/>
      <c r="Y150" s="23"/>
      <c r="Z150" s="23"/>
      <c r="AA150" s="23"/>
      <c r="AB150" s="23"/>
      <c r="AC150" s="23"/>
      <c r="AD150" s="23"/>
      <c r="AE150" s="23"/>
      <c r="AF150" s="46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46"/>
      <c r="I151" s="23"/>
      <c r="J151" s="23"/>
      <c r="K151" s="2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23"/>
      <c r="X151" s="13"/>
      <c r="Y151" s="23"/>
      <c r="Z151" s="23"/>
      <c r="AA151" s="23"/>
      <c r="AB151" s="23"/>
      <c r="AC151" s="23"/>
      <c r="AD151" s="23"/>
      <c r="AE151" s="23"/>
      <c r="AF151" s="46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46"/>
      <c r="I152" s="23"/>
      <c r="J152" s="23"/>
      <c r="K152" s="2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23"/>
      <c r="X152" s="13"/>
      <c r="Y152" s="23"/>
      <c r="Z152" s="23"/>
      <c r="AA152" s="23"/>
      <c r="AB152" s="23"/>
      <c r="AC152" s="23"/>
      <c r="AD152" s="23"/>
      <c r="AE152" s="23"/>
      <c r="AF152" s="46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46"/>
      <c r="I153" s="23"/>
      <c r="J153" s="23"/>
      <c r="K153" s="2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23"/>
      <c r="X153" s="13"/>
      <c r="Y153" s="23"/>
      <c r="Z153" s="23"/>
      <c r="AA153" s="23"/>
      <c r="AB153" s="23"/>
      <c r="AC153" s="23"/>
      <c r="AD153" s="23"/>
      <c r="AE153" s="23"/>
      <c r="AF153" s="46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46"/>
      <c r="I154" s="23"/>
      <c r="J154" s="23"/>
      <c r="K154" s="2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23"/>
      <c r="X154" s="13"/>
      <c r="Y154" s="23"/>
      <c r="Z154" s="23"/>
      <c r="AA154" s="23"/>
      <c r="AB154" s="23"/>
      <c r="AC154" s="23"/>
      <c r="AD154" s="23"/>
      <c r="AE154" s="23"/>
      <c r="AF154" s="46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46"/>
      <c r="I155" s="23"/>
      <c r="J155" s="23"/>
      <c r="K155" s="2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23"/>
      <c r="X155" s="13"/>
      <c r="Y155" s="23"/>
      <c r="Z155" s="23"/>
      <c r="AA155" s="23"/>
      <c r="AB155" s="23"/>
      <c r="AC155" s="23"/>
      <c r="AD155" s="23"/>
      <c r="AE155" s="23"/>
      <c r="AF155" s="46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46"/>
      <c r="I156" s="23"/>
      <c r="J156" s="23"/>
      <c r="K156" s="2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23"/>
      <c r="X156" s="13"/>
      <c r="Y156" s="23"/>
      <c r="Z156" s="23"/>
      <c r="AA156" s="23"/>
      <c r="AB156" s="23"/>
      <c r="AC156" s="23"/>
      <c r="AD156" s="23"/>
      <c r="AE156" s="23"/>
      <c r="AF156" s="46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46"/>
      <c r="I157" s="23"/>
      <c r="J157" s="23"/>
      <c r="K157" s="2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23"/>
      <c r="X157" s="13"/>
      <c r="Y157" s="23"/>
      <c r="Z157" s="23"/>
      <c r="AA157" s="23"/>
      <c r="AB157" s="23"/>
      <c r="AC157" s="23"/>
      <c r="AD157" s="23"/>
      <c r="AE157" s="23"/>
      <c r="AF157" s="46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46"/>
      <c r="I158" s="23"/>
      <c r="J158" s="23"/>
      <c r="K158" s="2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23"/>
      <c r="X158" s="13"/>
      <c r="Y158" s="23"/>
      <c r="Z158" s="23"/>
      <c r="AA158" s="23"/>
      <c r="AB158" s="23"/>
      <c r="AC158" s="23"/>
      <c r="AD158" s="23"/>
      <c r="AE158" s="23"/>
      <c r="AF158" s="46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46"/>
      <c r="I159" s="23"/>
      <c r="J159" s="23"/>
      <c r="K159" s="2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23"/>
      <c r="X159" s="13"/>
      <c r="Y159" s="23"/>
      <c r="Z159" s="23"/>
      <c r="AA159" s="23"/>
      <c r="AB159" s="23"/>
      <c r="AC159" s="23"/>
      <c r="AD159" s="23"/>
      <c r="AE159" s="23"/>
      <c r="AF159" s="46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46"/>
      <c r="I160" s="23"/>
      <c r="J160" s="23"/>
      <c r="K160" s="2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23"/>
      <c r="X160" s="13"/>
      <c r="Y160" s="23"/>
      <c r="Z160" s="23"/>
      <c r="AA160" s="23"/>
      <c r="AB160" s="23"/>
      <c r="AC160" s="23"/>
      <c r="AD160" s="23"/>
      <c r="AE160" s="23"/>
      <c r="AF160" s="46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46"/>
      <c r="I161" s="23"/>
      <c r="J161" s="23"/>
      <c r="K161" s="2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23"/>
      <c r="X161" s="13"/>
      <c r="Y161" s="23"/>
      <c r="Z161" s="23"/>
      <c r="AA161" s="23"/>
      <c r="AB161" s="23"/>
      <c r="AC161" s="23"/>
      <c r="AD161" s="23"/>
      <c r="AE161" s="23"/>
      <c r="AF161" s="46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46"/>
      <c r="I162" s="23"/>
      <c r="J162" s="23"/>
      <c r="K162" s="2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23"/>
      <c r="X162" s="13"/>
      <c r="Y162" s="23"/>
      <c r="Z162" s="23"/>
      <c r="AA162" s="23"/>
      <c r="AB162" s="23"/>
      <c r="AC162" s="23"/>
      <c r="AD162" s="23"/>
      <c r="AE162" s="23"/>
      <c r="AF162" s="46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46"/>
      <c r="I163" s="23"/>
      <c r="J163" s="23"/>
      <c r="K163" s="2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23"/>
      <c r="X163" s="13"/>
      <c r="Y163" s="23"/>
      <c r="Z163" s="23"/>
      <c r="AA163" s="23"/>
      <c r="AB163" s="23"/>
      <c r="AC163" s="23"/>
      <c r="AD163" s="23"/>
      <c r="AE163" s="23"/>
      <c r="AF163" s="46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46"/>
      <c r="I164" s="23"/>
      <c r="J164" s="23"/>
      <c r="K164" s="2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23"/>
      <c r="X164" s="13"/>
      <c r="Y164" s="23"/>
      <c r="Z164" s="23"/>
      <c r="AA164" s="23"/>
      <c r="AB164" s="23"/>
      <c r="AC164" s="23"/>
      <c r="AD164" s="23"/>
      <c r="AE164" s="23"/>
      <c r="AF164" s="46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46"/>
      <c r="I165" s="23"/>
      <c r="J165" s="23"/>
      <c r="K165" s="2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23"/>
      <c r="X165" s="13"/>
      <c r="Y165" s="23"/>
      <c r="Z165" s="23"/>
      <c r="AA165" s="23"/>
      <c r="AB165" s="23"/>
      <c r="AC165" s="23"/>
      <c r="AD165" s="23"/>
      <c r="AE165" s="23"/>
      <c r="AF165" s="46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46"/>
      <c r="I166" s="23"/>
      <c r="J166" s="23"/>
      <c r="K166" s="2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23"/>
      <c r="X166" s="13"/>
      <c r="Y166" s="23"/>
      <c r="Z166" s="23"/>
      <c r="AA166" s="23"/>
      <c r="AB166" s="23"/>
      <c r="AC166" s="23"/>
      <c r="AD166" s="23"/>
      <c r="AE166" s="23"/>
      <c r="AF166" s="46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46"/>
      <c r="I167" s="23"/>
      <c r="J167" s="23"/>
      <c r="K167" s="2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23"/>
      <c r="X167" s="13"/>
      <c r="Y167" s="23"/>
      <c r="Z167" s="23"/>
      <c r="AA167" s="23"/>
      <c r="AB167" s="23"/>
      <c r="AC167" s="23"/>
      <c r="AD167" s="23"/>
      <c r="AE167" s="23"/>
      <c r="AF167" s="46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46"/>
      <c r="I168" s="23"/>
      <c r="J168" s="23"/>
      <c r="K168" s="2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23"/>
      <c r="X168" s="13"/>
      <c r="Y168" s="23"/>
      <c r="Z168" s="23"/>
      <c r="AA168" s="23"/>
      <c r="AB168" s="23"/>
      <c r="AC168" s="23"/>
      <c r="AD168" s="23"/>
      <c r="AE168" s="23"/>
      <c r="AF168" s="46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46"/>
      <c r="I169" s="23"/>
      <c r="J169" s="23"/>
      <c r="K169" s="2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23"/>
      <c r="X169" s="13"/>
      <c r="Y169" s="23"/>
      <c r="Z169" s="23"/>
      <c r="AA169" s="23"/>
      <c r="AB169" s="23"/>
      <c r="AC169" s="23"/>
      <c r="AD169" s="23"/>
      <c r="AE169" s="23"/>
      <c r="AF169" s="46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46"/>
      <c r="I170" s="23"/>
      <c r="J170" s="23"/>
      <c r="K170" s="2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23"/>
      <c r="X170" s="13"/>
      <c r="Y170" s="23"/>
      <c r="Z170" s="23"/>
      <c r="AA170" s="23"/>
      <c r="AB170" s="23"/>
      <c r="AC170" s="23"/>
      <c r="AD170" s="23"/>
      <c r="AE170" s="23"/>
      <c r="AF170" s="46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46"/>
      <c r="I171" s="23"/>
      <c r="J171" s="23"/>
      <c r="K171" s="2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23"/>
      <c r="X171" s="13"/>
      <c r="Y171" s="23"/>
      <c r="Z171" s="23"/>
      <c r="AA171" s="23"/>
      <c r="AB171" s="23"/>
      <c r="AC171" s="23"/>
      <c r="AD171" s="23"/>
      <c r="AE171" s="23"/>
      <c r="AF171" s="46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46"/>
      <c r="I172" s="23"/>
      <c r="J172" s="23"/>
      <c r="K172" s="2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23"/>
      <c r="X172" s="13"/>
      <c r="Y172" s="23"/>
      <c r="Z172" s="23"/>
      <c r="AA172" s="23"/>
      <c r="AB172" s="23"/>
      <c r="AC172" s="23"/>
      <c r="AD172" s="23"/>
      <c r="AE172" s="23"/>
      <c r="AF172" s="46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46"/>
      <c r="I173" s="23"/>
      <c r="J173" s="23"/>
      <c r="K173" s="2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23"/>
      <c r="X173" s="13"/>
      <c r="Y173" s="23"/>
      <c r="Z173" s="23"/>
      <c r="AA173" s="23"/>
      <c r="AB173" s="23"/>
      <c r="AC173" s="23"/>
      <c r="AD173" s="23"/>
      <c r="AE173" s="23"/>
      <c r="AF173" s="46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46"/>
      <c r="I174" s="23"/>
      <c r="J174" s="23"/>
      <c r="K174" s="2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23"/>
      <c r="X174" s="13"/>
      <c r="Y174" s="23"/>
      <c r="Z174" s="23"/>
      <c r="AA174" s="23"/>
      <c r="AB174" s="23"/>
      <c r="AC174" s="23"/>
      <c r="AD174" s="23"/>
      <c r="AE174" s="23"/>
      <c r="AF174" s="46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46"/>
      <c r="I175" s="23"/>
      <c r="J175" s="23"/>
      <c r="K175" s="2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23"/>
      <c r="X175" s="13"/>
      <c r="Y175" s="23"/>
      <c r="Z175" s="23"/>
      <c r="AA175" s="23"/>
      <c r="AB175" s="23"/>
      <c r="AC175" s="23"/>
      <c r="AD175" s="23"/>
      <c r="AE175" s="23"/>
      <c r="AF175" s="46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46"/>
      <c r="I176" s="23"/>
      <c r="J176" s="23"/>
      <c r="K176" s="2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23"/>
      <c r="X176" s="13"/>
      <c r="Y176" s="23"/>
      <c r="Z176" s="23"/>
      <c r="AA176" s="23"/>
      <c r="AB176" s="23"/>
      <c r="AC176" s="23"/>
      <c r="AD176" s="23"/>
      <c r="AE176" s="23"/>
      <c r="AF176" s="46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46"/>
      <c r="I177" s="23"/>
      <c r="J177" s="23"/>
      <c r="K177" s="2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23"/>
      <c r="X177" s="13"/>
      <c r="Y177" s="23"/>
      <c r="Z177" s="23"/>
      <c r="AA177" s="23"/>
      <c r="AB177" s="23"/>
      <c r="AC177" s="23"/>
      <c r="AD177" s="23"/>
      <c r="AE177" s="23"/>
      <c r="AF177" s="46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46"/>
      <c r="I178" s="23"/>
      <c r="J178" s="23"/>
      <c r="K178" s="2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23"/>
      <c r="X178" s="13"/>
      <c r="Y178" s="23"/>
      <c r="Z178" s="23"/>
      <c r="AA178" s="23"/>
      <c r="AB178" s="23"/>
      <c r="AC178" s="23"/>
      <c r="AD178" s="23"/>
      <c r="AE178" s="23"/>
      <c r="AF178" s="46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46"/>
      <c r="I179" s="23"/>
      <c r="J179" s="23"/>
      <c r="K179" s="2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23"/>
      <c r="X179" s="13"/>
      <c r="Y179" s="23"/>
      <c r="Z179" s="23"/>
      <c r="AA179" s="23"/>
      <c r="AB179" s="23"/>
      <c r="AC179" s="23"/>
      <c r="AD179" s="23"/>
      <c r="AE179" s="23"/>
      <c r="AF179" s="46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46"/>
      <c r="I180" s="23"/>
      <c r="J180" s="23"/>
      <c r="K180" s="2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23"/>
      <c r="X180" s="13"/>
      <c r="Y180" s="23"/>
      <c r="Z180" s="23"/>
      <c r="AA180" s="23"/>
      <c r="AB180" s="23"/>
      <c r="AC180" s="23"/>
      <c r="AD180" s="23"/>
      <c r="AE180" s="23"/>
      <c r="AF180" s="46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46"/>
      <c r="I181" s="23"/>
      <c r="J181" s="23"/>
      <c r="K181" s="2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23"/>
      <c r="X181" s="13"/>
      <c r="Y181" s="23"/>
      <c r="Z181" s="23"/>
      <c r="AA181" s="23"/>
      <c r="AB181" s="23"/>
      <c r="AC181" s="23"/>
      <c r="AD181" s="23"/>
      <c r="AE181" s="23"/>
      <c r="AF181" s="46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46"/>
      <c r="I182" s="23"/>
      <c r="J182" s="23"/>
      <c r="K182" s="2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23"/>
      <c r="X182" s="13"/>
      <c r="Y182" s="23"/>
      <c r="Z182" s="23"/>
      <c r="AA182" s="23"/>
      <c r="AB182" s="23"/>
      <c r="AC182" s="23"/>
      <c r="AD182" s="23"/>
      <c r="AE182" s="23"/>
      <c r="AF182" s="46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46"/>
      <c r="I183" s="23"/>
      <c r="J183" s="23"/>
      <c r="K183" s="2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23"/>
      <c r="X183" s="13"/>
      <c r="Y183" s="23"/>
      <c r="Z183" s="23"/>
      <c r="AA183" s="23"/>
      <c r="AB183" s="23"/>
      <c r="AC183" s="23"/>
      <c r="AD183" s="23"/>
      <c r="AE183" s="23"/>
      <c r="AF183" s="46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46"/>
      <c r="I184" s="23"/>
      <c r="J184" s="23"/>
      <c r="K184" s="2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23"/>
      <c r="X184" s="13"/>
      <c r="Y184" s="23"/>
      <c r="Z184" s="23"/>
      <c r="AA184" s="23"/>
      <c r="AB184" s="23"/>
      <c r="AC184" s="23"/>
      <c r="AD184" s="23"/>
      <c r="AE184" s="23"/>
      <c r="AF184" s="46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46"/>
      <c r="I185" s="23"/>
      <c r="J185" s="23"/>
      <c r="K185" s="2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23"/>
      <c r="X185" s="13"/>
      <c r="Y185" s="23"/>
      <c r="Z185" s="23"/>
      <c r="AA185" s="23"/>
      <c r="AB185" s="23"/>
      <c r="AC185" s="23"/>
      <c r="AD185" s="23"/>
      <c r="AE185" s="23"/>
      <c r="AF185" s="46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46"/>
      <c r="I186" s="23"/>
      <c r="J186" s="23"/>
      <c r="K186" s="2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23"/>
      <c r="X186" s="13"/>
      <c r="Y186" s="23"/>
      <c r="Z186" s="23"/>
      <c r="AA186" s="23"/>
      <c r="AB186" s="23"/>
      <c r="AC186" s="23"/>
      <c r="AD186" s="23"/>
      <c r="AE186" s="23"/>
      <c r="AF186" s="46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46"/>
      <c r="I187" s="23"/>
      <c r="J187" s="23"/>
      <c r="K187" s="2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23"/>
      <c r="X187" s="13"/>
      <c r="Y187" s="23"/>
      <c r="Z187" s="23"/>
      <c r="AA187" s="23"/>
      <c r="AB187" s="23"/>
      <c r="AC187" s="23"/>
      <c r="AD187" s="23"/>
      <c r="AE187" s="23"/>
      <c r="AF187" s="46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46"/>
      <c r="I188" s="23"/>
      <c r="J188" s="23"/>
      <c r="K188" s="2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23"/>
      <c r="X188" s="13"/>
      <c r="Y188" s="23"/>
      <c r="Z188" s="23"/>
      <c r="AA188" s="23"/>
      <c r="AB188" s="23"/>
      <c r="AC188" s="23"/>
      <c r="AD188" s="23"/>
      <c r="AE188" s="23"/>
      <c r="AF188" s="46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46"/>
      <c r="I189" s="23"/>
      <c r="J189" s="23"/>
      <c r="K189" s="2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23"/>
      <c r="X189" s="13"/>
      <c r="Y189" s="23"/>
      <c r="Z189" s="23"/>
      <c r="AA189" s="23"/>
      <c r="AB189" s="23"/>
      <c r="AC189" s="23"/>
      <c r="AD189" s="23"/>
      <c r="AE189" s="23"/>
      <c r="AF189" s="46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46"/>
      <c r="I190" s="23"/>
      <c r="J190" s="23"/>
      <c r="K190" s="2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23"/>
      <c r="X190" s="13"/>
      <c r="Y190" s="23"/>
      <c r="Z190" s="23"/>
      <c r="AA190" s="23"/>
      <c r="AB190" s="23"/>
      <c r="AC190" s="23"/>
      <c r="AD190" s="23"/>
      <c r="AE190" s="23"/>
      <c r="AF190" s="46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46"/>
      <c r="I191" s="23"/>
      <c r="J191" s="23"/>
      <c r="K191" s="2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23"/>
      <c r="X191" s="13"/>
      <c r="Y191" s="23"/>
      <c r="Z191" s="23"/>
      <c r="AA191" s="23"/>
      <c r="AB191" s="23"/>
      <c r="AC191" s="23"/>
      <c r="AD191" s="23"/>
      <c r="AE191" s="23"/>
      <c r="AF191" s="46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46"/>
      <c r="I192" s="23"/>
      <c r="J192" s="23"/>
      <c r="K192" s="2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23"/>
      <c r="X192" s="13"/>
      <c r="Y192" s="23"/>
      <c r="Z192" s="23"/>
      <c r="AA192" s="23"/>
      <c r="AB192" s="23"/>
      <c r="AC192" s="23"/>
      <c r="AD192" s="23"/>
      <c r="AE192" s="23"/>
      <c r="AF192" s="46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46"/>
      <c r="I193" s="23"/>
      <c r="J193" s="23"/>
      <c r="K193" s="2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23"/>
      <c r="X193" s="13"/>
      <c r="Y193" s="23"/>
      <c r="Z193" s="23"/>
      <c r="AA193" s="23"/>
      <c r="AB193" s="23"/>
      <c r="AC193" s="23"/>
      <c r="AD193" s="23"/>
      <c r="AE193" s="23"/>
      <c r="AF193" s="46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46"/>
      <c r="I194" s="23"/>
      <c r="J194" s="23"/>
      <c r="K194" s="2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23"/>
      <c r="X194" s="13"/>
      <c r="Y194" s="23"/>
      <c r="Z194" s="23"/>
      <c r="AA194" s="23"/>
      <c r="AB194" s="23"/>
      <c r="AC194" s="23"/>
      <c r="AD194" s="23"/>
      <c r="AE194" s="23"/>
      <c r="AF194" s="46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46"/>
      <c r="I195" s="23"/>
      <c r="J195" s="23"/>
      <c r="K195" s="2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23"/>
      <c r="X195" s="13"/>
      <c r="Y195" s="23"/>
      <c r="Z195" s="23"/>
      <c r="AA195" s="23"/>
      <c r="AB195" s="23"/>
      <c r="AC195" s="23"/>
      <c r="AD195" s="23"/>
      <c r="AE195" s="23"/>
      <c r="AF195" s="46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46"/>
      <c r="I196" s="23"/>
      <c r="J196" s="23"/>
      <c r="K196" s="2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23"/>
      <c r="X196" s="13"/>
      <c r="Y196" s="23"/>
      <c r="Z196" s="23"/>
      <c r="AA196" s="23"/>
      <c r="AB196" s="23"/>
      <c r="AC196" s="23"/>
      <c r="AD196" s="23"/>
      <c r="AE196" s="23"/>
      <c r="AF196" s="46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46"/>
      <c r="I197" s="23"/>
      <c r="J197" s="23"/>
      <c r="K197" s="2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23"/>
      <c r="X197" s="13"/>
      <c r="Y197" s="23"/>
      <c r="Z197" s="23"/>
      <c r="AA197" s="23"/>
      <c r="AB197" s="23"/>
      <c r="AC197" s="23"/>
      <c r="AD197" s="23"/>
      <c r="AE197" s="23"/>
      <c r="AF197" s="46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46"/>
      <c r="I198" s="23"/>
      <c r="J198" s="23"/>
      <c r="K198" s="2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23"/>
      <c r="X198" s="13"/>
      <c r="Y198" s="23"/>
      <c r="Z198" s="23"/>
      <c r="AA198" s="23"/>
      <c r="AB198" s="23"/>
      <c r="AC198" s="23"/>
      <c r="AD198" s="23"/>
      <c r="AE198" s="23"/>
      <c r="AF198" s="46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46"/>
      <c r="I199" s="23"/>
      <c r="J199" s="23"/>
      <c r="K199" s="2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23"/>
      <c r="X199" s="13"/>
      <c r="Y199" s="23"/>
      <c r="Z199" s="23"/>
      <c r="AA199" s="23"/>
      <c r="AB199" s="23"/>
      <c r="AC199" s="23"/>
      <c r="AD199" s="23"/>
      <c r="AE199" s="23"/>
      <c r="AF199" s="46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46"/>
      <c r="I200" s="23"/>
      <c r="J200" s="23"/>
      <c r="K200" s="2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23"/>
      <c r="X200" s="13"/>
      <c r="Y200" s="23"/>
      <c r="Z200" s="23"/>
      <c r="AA200" s="23"/>
      <c r="AB200" s="23"/>
      <c r="AC200" s="23"/>
      <c r="AD200" s="23"/>
      <c r="AE200" s="23"/>
      <c r="AF200" s="46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</row>
  </sheetData>
  <mergeCells>
    <mergeCell ref="A3:K3"/>
    <mergeCell ref="L3:W3"/>
    <mergeCell ref="X3:AG3"/>
    <mergeCell ref="B4:J4"/>
    <mergeCell ref="M4:V4"/>
    <mergeCell ref="Y4:AF4"/>
    <mergeCell ref="Y6:Y7"/>
    <mergeCell ref="AF5:AF7"/>
    <mergeCell ref="A5:A7"/>
    <mergeCell ref="B5:B7"/>
    <mergeCell ref="W6:W7"/>
    <mergeCell ref="D5:D7"/>
    <mergeCell ref="E5:K5"/>
    <mergeCell ref="L5:L7"/>
    <mergeCell ref="C5:C7"/>
    <mergeCell ref="X5:X7"/>
    <mergeCell ref="AE5:AE7"/>
    <mergeCell ref="Y5:AD5"/>
    <mergeCell ref="AD6:AD7"/>
    <mergeCell ref="O6:O7"/>
    <mergeCell ref="P6:P7"/>
    <mergeCell ref="Q6:Q7"/>
    <mergeCell ref="K6:K7"/>
    <mergeCell ref="M6:M7"/>
    <mergeCell ref="N6:N7"/>
    <mergeCell ref="M5:O5"/>
    <mergeCell ref="P5:W5"/>
    <mergeCell ref="R6:R7"/>
    <mergeCell ref="E6:E7"/>
    <mergeCell ref="F6:F7"/>
    <mergeCell ref="G6:G7"/>
    <mergeCell ref="H6:H7"/>
    <mergeCell ref="I6:I7"/>
    <mergeCell ref="AF11:AG11"/>
    <mergeCell ref="H18:K18"/>
    <mergeCell ref="T18:W18"/>
    <mergeCell ref="AF18:AG18"/>
    <mergeCell ref="Z6:Z7"/>
    <mergeCell ref="AA6:AA7"/>
    <mergeCell ref="AB6:AB7"/>
    <mergeCell ref="AC6:AC7"/>
    <mergeCell ref="I11:K11"/>
    <mergeCell ref="U11:W11"/>
    <mergeCell ref="S6:S7"/>
    <mergeCell ref="T6:T7"/>
    <mergeCell ref="U6:U7"/>
    <mergeCell ref="V6:V7"/>
    <mergeCell ref="AG5:AG7"/>
    <mergeCell ref="J6:J7"/>
  </mergeCells>
  <dataValidations count="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8:A8">
      <formula1>"='性別$0_7_0$99001'"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"='男$0_8_0$9900100001'"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"='女$0_9_0$9900100002'"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"='平均每戶家庭收支按經濟戶長性別分_家庭戶數_戶_依性別分$0_4_1$1060001a001'"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"='平均每戶家庭收支按經濟戶長性別分_平均每戶人數_人_依性別分$0_4_2$1060001a002'"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"='平均每戶家庭收支按經濟戶長性別分_平均每戶就業人數_人_依性別分$0_4_3$1060001a003'"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"='平均每戶家庭收支按經濟戶長性別分_所得收入依性別.所得收入類別分$0_4_4$1060001a004'"</formula1>
      <formula2>k-SmartTag-statCourseNo</formula2>
    </dataValidation>
    <dataValidation type="decimal" errorStyle="warning" operator="equal" allowBlank="0" showInputMessage="1" showErrorMessage="1" errorTitle="" error="{2}" promptTitle="" prompt="" sqref="E6:E6">
      <formula1>"='所得收入類別$0_5_4$27006'"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"='受僱人員報酬$0_5_5$2700600001'"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"='產業主所得$0_5_6$2700600002'"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"='財產所得收入$0_5_7$2700600003'"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"='自用住宅設算租金收入$0_5_8$2700600004'"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"='經常移轉收入$0_5_9$2700600005'"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"='雜項收入$0_5_10$2700600006'"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4:M4">
      <formula1>"='中華民國113年$0_3_12$2024'"</formula1>
      <formula2>k-SmartTag-date</formula2>
    </dataValidation>
    <dataValidation type="decimal" errorStyle="warning" operator="equal" allowBlank="0" showInputMessage="1" showErrorMessage="1" errorTitle="" error="{2}" promptTitle="" prompt="" sqref="M5:M5">
      <formula1>"='平均每戶家庭收支按經濟戶長性別分_非消費支出依性別.非消費支出類別分$0_4_12$1060001a005'"</formula1>
      <formula2>k-SmartTag-statCourseNo</formula2>
    </dataValidation>
    <dataValidation type="decimal" errorStyle="warning" operator="equal" allowBlank="0" showInputMessage="1" showErrorMessage="1" errorTitle="" error="{2}" promptTitle="" prompt="" sqref="M6:M6">
      <formula1>"='非消費支出類別$0_5_12$27005'"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"='利息支出$0_5_13$2700500001'"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"='經常移轉支出$0_5_14$2700500002'"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"='平均每戶家庭收支按經濟戶長性別分_消費支出依性別.消費支出類別分$0_4_15$1060001a006'"</formula1>
      <formula2>k-SmartTag-statCourseNo</formula2>
    </dataValidation>
    <dataValidation type="decimal" errorStyle="warning" operator="equal" allowBlank="0" showInputMessage="1" showErrorMessage="1" errorTitle="" error="{2}" promptTitle="" prompt="" sqref="P6:P6">
      <formula1>"='消費支出類別$0_5_15$27004'"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"='食品及非酒精飲料$0_5_16$2700400001'"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"='菸酒及檳榔$0_5_17$2700400002'"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"='衣著鞋襪及服飾用品$0_5_18$2700400003'"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"='住宅服務.水電瓦斯及其他燃料$0_5_19$2700400004'"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"='家具設備及家務維護$0_5_20$2700400005'"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"='醫療保健$0_5_21$2700400006'"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"='交通$0_5_22$2700400007'"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4:Y4">
      <formula1>"='中華民國113年$0_3_24$2024'"</formula1>
      <formula2>k-SmartTag-date</formula2>
    </dataValidation>
    <dataValidation type="decimal" errorStyle="warning" operator="equal" allowBlank="0" showInputMessage="1" showErrorMessage="1" errorTitle="" error="{2}" promptTitle="" prompt="" sqref="Y6:Y6">
      <formula1>"='通訊$0_5_24$2700400008'"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"='休閒與文化$0_5_25$2700400009'"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6:AA6">
      <formula1>"='教育$0_5_26$2700400010'"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6:AB6">
      <formula1>"='餐廳及旅館$0_5_27$2700400011'"</formula1>
      <formula2>k-SmartTag-muti2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"='平均每戶家庭收支按經濟戶長性別分_可支配所得依性別分$0_4_30$1060001a007'"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"='平均每戶家庭收支按經濟戶長性別分_儲蓄依性別分$0_4_31$1060001a008'"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5:AG5">
      <formula1>"='平均每戶家庭收支按經濟戶長性別分_所得總額依性別分$0_4_32$1060001a009'"</formula1>
      <formula2>k-SmartTag-statCourseNo</formula2>
    </dataValidation>
    <dataValidation type="decimal" errorStyle="warning" operator="equal" allowBlank="0" showInputMessage="1" showErrorMessage="1" errorTitle="" error="" promptTitle="" prompt="" sqref="AE8:AG10 Y8:AB10 M8:W10 C8:K10 B9:B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