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<sst xmlns="http://schemas.openxmlformats.org/spreadsheetml/2006/main" count="72">
  <si>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</si>
  <si>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</si>
  <si>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臺中市西屯區魚貝苗生產量值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</si>
  <si>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</si>
  <si>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</si>
  <si>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</si>
  <si>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</si>
  <si>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</si>
  <si>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</si>
  <si>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</si>
  <si>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</si>
  <si>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</si>
  <si>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</si>
  <si>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</si>
  <si>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</si>
  <si>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</si>
  <si>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</si>
  <si>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</si>
  <si>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中華民國113年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</si>
  <si>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</si>
  <si>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</si>
  <si>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</si>
  <si>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</si>
  <si>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</si>
  <si>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(貝介苗)千粒；(九孔苗)千粒；</t>
  </si>
  <si>
    <t xml:space="preserve">      價值─新臺幣千元</t>
  </si>
  <si>
    <t>香魚苗</t>
  </si>
  <si>
    <t>編製機關</t>
  </si>
  <si>
    <t>表　　號</t>
  </si>
  <si>
    <t>鯉魚苗</t>
  </si>
  <si>
    <t>臺中市西屯區公所</t>
  </si>
  <si>
    <t>20341-03-02-3</t>
  </si>
  <si>
    <t>鯽魚苗</t>
  </si>
  <si>
    <t>草魚苗</t>
  </si>
  <si>
    <t>臺中市西屯區魚貝苗生產量值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</si>
  <si>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</si>
  <si>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</si>
  <si>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</si>
  <si>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</si>
  <si>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</si>
  <si>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</si>
  <si>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</si>
  <si>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</si>
  <si>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</si>
  <si>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</si>
  <si>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</si>
  <si>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</si>
  <si>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</si>
  <si>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臺中市西屯區魚貝苗生產量值 ─按季別分(續二完)</t>
  </si>
  <si>
    <t xml:space="preserve"> 填表</t>
  </si>
  <si>
    <t>資料來源：本所農業及建設課依據漁業生產統計量表資料彙編。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</si>
  <si>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</si>
  <si>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</si>
  <si>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</si>
  <si>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</si>
  <si>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</si>
  <si>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</si>
  <si>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</si>
  <si>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</si>
  <si>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</si>
  <si>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</si>
  <si>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</si>
  <si>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</si>
  <si>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</si>
  <si>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</si>
  <si>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</si>
  <si>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</si>
  <si>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</si>
  <si>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</si>
  <si>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</si>
  <si>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</si>
  <si>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中華民國114年1月8日編製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</si>
</sst>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5" borderId="2" xfId="0" applyFont="true" applyBorder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1" xfId="0" applyFont="true" applyBorder="true">
      <alignment vertical="center"/>
    </xf>
    <xf numFmtId="197" fontId="1" borderId="12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BP14" sqref="BP14:BP14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0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0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31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23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23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24</v>
      </c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24</v>
      </c>
      <c r="BX5" s="3"/>
      <c r="BY5" s="3"/>
      <c r="BZ5" s="3"/>
      <c r="CA5" s="3"/>
      <c r="CB5" s="3"/>
      <c r="CC5" s="3"/>
      <c r="CD5" s="3"/>
    </row>
    <row r="6" ht="16.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18</v>
      </c>
      <c r="L6" s="24"/>
      <c r="M6" s="24"/>
      <c r="N6" s="19"/>
      <c r="O6" s="19"/>
      <c r="P6" s="19"/>
      <c r="Q6" s="24"/>
      <c r="R6" s="24"/>
      <c r="S6" s="14" t="s">
        <v>25</v>
      </c>
      <c r="T6" s="24"/>
      <c r="U6" s="24"/>
      <c r="V6" s="24"/>
      <c r="W6" s="24"/>
      <c r="X6" s="2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24"/>
      <c r="AL6" s="19"/>
      <c r="AM6" s="19" t="s">
        <v>18</v>
      </c>
      <c r="AN6" s="24"/>
      <c r="AO6" s="19"/>
      <c r="AP6" s="19"/>
      <c r="AQ6" s="19"/>
      <c r="AR6" s="24"/>
      <c r="AS6" s="24"/>
      <c r="AT6" s="14" t="s">
        <v>25</v>
      </c>
      <c r="AU6" s="24"/>
      <c r="AV6" s="24"/>
      <c r="AW6" s="24"/>
      <c r="AX6" s="24"/>
      <c r="AY6" s="2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24"/>
      <c r="BM6" s="24"/>
      <c r="BN6" s="19" t="s">
        <v>18</v>
      </c>
      <c r="BO6" s="24"/>
      <c r="BP6" s="19"/>
      <c r="BQ6" s="19"/>
      <c r="BR6" s="19"/>
      <c r="BS6" s="24"/>
      <c r="BT6" s="24"/>
      <c r="BU6" s="24"/>
      <c r="BV6" s="24"/>
      <c r="BW6" s="14" t="s">
        <v>25</v>
      </c>
      <c r="BX6" s="24"/>
      <c r="BY6" s="24"/>
      <c r="BZ6" s="2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19</v>
      </c>
      <c r="L8" s="25"/>
      <c r="M8" s="25" t="s">
        <v>20</v>
      </c>
      <c r="N8" s="25"/>
      <c r="O8" s="25" t="s">
        <v>21</v>
      </c>
      <c r="P8" s="25"/>
      <c r="Q8" s="29" t="s">
        <v>22</v>
      </c>
      <c r="R8" s="29"/>
      <c r="S8" s="25" t="s">
        <v>26</v>
      </c>
      <c r="T8" s="25"/>
      <c r="U8" s="25" t="s">
        <v>29</v>
      </c>
      <c r="V8" s="25"/>
      <c r="W8" s="25" t="s">
        <v>32</v>
      </c>
      <c r="X8" s="25"/>
      <c r="Y8" s="25" t="s">
        <v>33</v>
      </c>
      <c r="Z8" s="25"/>
      <c r="AA8" s="5" t="s">
        <v>3</v>
      </c>
      <c r="AB8" s="25" t="s">
        <v>35</v>
      </c>
      <c r="AC8" s="25"/>
      <c r="AD8" s="25" t="s">
        <v>36</v>
      </c>
      <c r="AE8" s="25"/>
      <c r="AF8" s="25" t="s">
        <v>37</v>
      </c>
      <c r="AG8" s="25"/>
      <c r="AH8" s="25" t="s">
        <v>38</v>
      </c>
      <c r="AI8" s="25"/>
      <c r="AJ8" s="25" t="s">
        <v>39</v>
      </c>
      <c r="AK8" s="25"/>
      <c r="AL8" s="25" t="s">
        <v>40</v>
      </c>
      <c r="AM8" s="25"/>
      <c r="AN8" s="25" t="s">
        <v>41</v>
      </c>
      <c r="AO8" s="25"/>
      <c r="AP8" s="25" t="s">
        <v>42</v>
      </c>
      <c r="AQ8" s="25"/>
      <c r="AR8" s="25" t="s">
        <v>43</v>
      </c>
      <c r="AS8" s="25"/>
      <c r="AT8" s="25" t="s">
        <v>44</v>
      </c>
      <c r="AU8" s="25"/>
      <c r="AV8" s="25" t="s">
        <v>45</v>
      </c>
      <c r="AW8" s="25"/>
      <c r="AX8" s="25" t="s">
        <v>46</v>
      </c>
      <c r="AY8" s="25"/>
      <c r="AZ8" s="25" t="s">
        <v>47</v>
      </c>
      <c r="BA8" s="25"/>
      <c r="BB8" s="5" t="s">
        <v>3</v>
      </c>
      <c r="BC8" s="25" t="s">
        <v>53</v>
      </c>
      <c r="BD8" s="25"/>
      <c r="BE8" s="25" t="s">
        <v>54</v>
      </c>
      <c r="BF8" s="25"/>
      <c r="BG8" s="25" t="s">
        <v>55</v>
      </c>
      <c r="BH8" s="25"/>
      <c r="BI8" s="25" t="s">
        <v>57</v>
      </c>
      <c r="BJ8" s="25"/>
      <c r="BK8" s="25" t="s">
        <v>58</v>
      </c>
      <c r="BL8" s="25"/>
      <c r="BM8" s="25" t="s">
        <v>59</v>
      </c>
      <c r="BN8" s="25"/>
      <c r="BO8" s="25" t="s">
        <v>62</v>
      </c>
      <c r="BP8" s="25"/>
      <c r="BQ8" s="25" t="s">
        <v>63</v>
      </c>
      <c r="BR8" s="25"/>
      <c r="BS8" s="25" t="s">
        <v>64</v>
      </c>
      <c r="BT8" s="25"/>
      <c r="BU8" s="25" t="s">
        <v>65</v>
      </c>
      <c r="BV8" s="25"/>
      <c r="BW8" s="25" t="s">
        <v>67</v>
      </c>
      <c r="BX8" s="25"/>
      <c r="BY8" s="25" t="s">
        <v>68</v>
      </c>
      <c r="BZ8" s="25"/>
      <c r="CA8" s="25" t="s">
        <v>69</v>
      </c>
      <c r="CB8" s="25"/>
      <c r="CC8" s="25" t="s">
        <v>70</v>
      </c>
      <c r="CD8" s="25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3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3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3" t="s">
        <v>14</v>
      </c>
    </row>
    <row r="10">
      <c r="A10" s="7" t="s">
        <v>5</v>
      </c>
      <c r="B10" s="20" t="n">
        <f>SUM(B12, B14, B16, B18)</f>
        <v>0</v>
      </c>
      <c r="C10" s="20" t="n">
        <f>SUM(D12:D18)</f>
        <v>0</v>
      </c>
      <c r="D10" s="20" t="n">
        <f>SUM(E12:E18)</f>
        <v>0</v>
      </c>
      <c r="E10" s="20" t="n">
        <f>SUM(F12:F18)</f>
        <v>0</v>
      </c>
      <c r="F10" s="20" t="n">
        <f>SUM(G12:G18)</f>
        <v>0</v>
      </c>
      <c r="G10" s="20" t="n">
        <f>SUM(H12:H18)</f>
        <v>0</v>
      </c>
      <c r="H10" s="20" t="n">
        <f>SUM(I12:I18)</f>
        <v>0</v>
      </c>
      <c r="I10" s="20" t="n">
        <f>SUM(J12:J18)</f>
        <v>0</v>
      </c>
      <c r="J10" s="20" t="n">
        <f>SUM(K12:K18)</f>
        <v>0</v>
      </c>
      <c r="K10" s="20" t="n">
        <f>SUM(L12:L18)</f>
        <v>0</v>
      </c>
      <c r="L10" s="20" t="n">
        <f>SUM(M12:M18)</f>
        <v>0</v>
      </c>
      <c r="M10" s="20" t="n">
        <f>SUM(N12:N18)</f>
        <v>0</v>
      </c>
      <c r="N10" s="20" t="n">
        <f>SUM(O12:O18)</f>
        <v>0</v>
      </c>
      <c r="O10" s="20" t="n">
        <f>SUM(P12:P18)</f>
        <v>0</v>
      </c>
      <c r="P10" s="20" t="n">
        <f>SUM(Q12:Q18)</f>
        <v>0</v>
      </c>
      <c r="Q10" s="20" t="n">
        <f>SUM(R12:R18)</f>
        <v>0</v>
      </c>
      <c r="R10" s="20" t="n">
        <f>SUM(S12:S18)</f>
        <v>0</v>
      </c>
      <c r="S10" s="20" t="n">
        <f>SUM(T12:T18)</f>
        <v>0</v>
      </c>
      <c r="T10" s="20" t="n">
        <f>SUM(U12:U18)</f>
        <v>0</v>
      </c>
      <c r="U10" s="20" t="n">
        <f>SUM(V12:V18)</f>
        <v>0</v>
      </c>
      <c r="V10" s="20" t="n">
        <f>SUM(W12:W18)</f>
        <v>0</v>
      </c>
      <c r="W10" s="20" t="n">
        <f>SUM(X12:X18)</f>
        <v>0</v>
      </c>
      <c r="X10" s="20" t="n">
        <f>SUM(Y12:Y18)</f>
        <v>0</v>
      </c>
      <c r="Y10" s="20" t="n">
        <f>SUM(Z12:Z18)</f>
        <v>0</v>
      </c>
      <c r="Z10" s="34" t="n">
        <f>SUM(AA12:AA18)</f>
        <v>0</v>
      </c>
      <c r="AA10" s="7" t="s">
        <v>5</v>
      </c>
      <c r="AB10" s="20" t="n">
        <f>SUM(AC12:AC18)</f>
        <v>0</v>
      </c>
      <c r="AC10" s="20" t="n">
        <f>SUM(AD12:AD18)</f>
        <v>0</v>
      </c>
      <c r="AD10" s="20" t="n">
        <f>SUM(AE12:AE18)</f>
        <v>0</v>
      </c>
      <c r="AE10" s="20" t="n">
        <f>SUM(AF12:AF18)</f>
        <v>0</v>
      </c>
      <c r="AF10" s="20" t="n">
        <f>SUM(AG12:AG18)</f>
        <v>0</v>
      </c>
      <c r="AG10" s="20" t="n">
        <f>SUM(AH12:AH18)</f>
        <v>0</v>
      </c>
      <c r="AH10" s="20" t="n">
        <f>SUM(AI12:AI18)</f>
        <v>0</v>
      </c>
      <c r="AI10" s="20" t="n">
        <f>SUM(AJ12:AJ18)</f>
        <v>0</v>
      </c>
      <c r="AJ10" s="20" t="n">
        <f>SUM(AK12:AK18)</f>
        <v>0</v>
      </c>
      <c r="AK10" s="20" t="n">
        <f>SUM(AL12:AL18)</f>
        <v>0</v>
      </c>
      <c r="AL10" s="20" t="n">
        <f>SUM(AM12:AM18)</f>
        <v>0</v>
      </c>
      <c r="AM10" s="20" t="n">
        <f>SUM(AN12:AN18)</f>
        <v>0</v>
      </c>
      <c r="AN10" s="20" t="n">
        <f>SUM(AO12:AO18)</f>
        <v>0</v>
      </c>
      <c r="AO10" s="20" t="n">
        <f>SUM(AP12:AP18)</f>
        <v>0</v>
      </c>
      <c r="AP10" s="20" t="n">
        <f>SUM(AQ12:AQ18)</f>
        <v>0</v>
      </c>
      <c r="AQ10" s="20" t="n">
        <f>SUM(AR12:AR18)</f>
        <v>0</v>
      </c>
      <c r="AR10" s="20" t="n">
        <f>SUM(AS12:AS18)</f>
        <v>0</v>
      </c>
      <c r="AS10" s="20" t="n">
        <f>SUM(AT12:AT18)</f>
        <v>0</v>
      </c>
      <c r="AT10" s="20" t="n">
        <f>SUM(AU12:AU18)</f>
        <v>0</v>
      </c>
      <c r="AU10" s="20" t="n">
        <f>SUM(AV12:AV18)</f>
        <v>0</v>
      </c>
      <c r="AV10" s="20" t="n">
        <f>SUM(AW12:AW18)</f>
        <v>0</v>
      </c>
      <c r="AW10" s="20" t="n">
        <f>SUM(AX12:AX18)</f>
        <v>0</v>
      </c>
      <c r="AX10" s="20" t="n">
        <f>SUM(AY12:AY18)</f>
        <v>0</v>
      </c>
      <c r="AY10" s="20" t="n">
        <f>SUM(AZ12:AZ18)</f>
        <v>0</v>
      </c>
      <c r="AZ10" s="20" t="n">
        <v>0</v>
      </c>
      <c r="BA10" s="34" t="n">
        <v>0</v>
      </c>
      <c r="BB10" s="7" t="s">
        <v>5</v>
      </c>
      <c r="BC10" s="20" t="n">
        <f>SUM(BD12:BD18)</f>
        <v>0</v>
      </c>
      <c r="BD10" s="20" t="n">
        <f>SUM(BE12:BE18)</f>
        <v>0</v>
      </c>
      <c r="BE10" s="20" t="n">
        <f>SUM(BF12:BF18)</f>
        <v>0</v>
      </c>
      <c r="BF10" s="20" t="n">
        <f>SUM(BG12:BG18)</f>
        <v>0</v>
      </c>
      <c r="BG10" s="20" t="n">
        <f>SUM(BH12:BH18)</f>
        <v>0</v>
      </c>
      <c r="BH10" s="20" t="n">
        <f>SUM(BI12:BI18)</f>
        <v>0</v>
      </c>
      <c r="BI10" s="20" t="n">
        <f>SUM(BJ12:BJ18)</f>
        <v>0</v>
      </c>
      <c r="BJ10" s="20" t="n">
        <f>SUM(BK12:BK18)</f>
        <v>0</v>
      </c>
      <c r="BK10" s="20" t="n">
        <f>SUM(BL12:BL18)</f>
        <v>0</v>
      </c>
      <c r="BL10" s="20" t="n">
        <f>SUM(BM12:BM18)</f>
        <v>0</v>
      </c>
      <c r="BM10" s="20" t="n">
        <f>SUM(BN12:BN18)</f>
        <v>0</v>
      </c>
      <c r="BN10" s="20" t="n">
        <f>SUM(BO12:BO18)</f>
        <v>0</v>
      </c>
      <c r="BO10" s="20" t="n">
        <f>SUM(BP12:BP18)</f>
        <v>0</v>
      </c>
      <c r="BP10" s="20" t="n">
        <f>SUM(BQ12:BQ18)</f>
        <v>0</v>
      </c>
      <c r="BQ10" s="20" t="n">
        <f>SUM(BR12:BR18)</f>
        <v>0</v>
      </c>
      <c r="BR10" s="20" t="n">
        <f>SUM(BS12:BS18)</f>
        <v>0</v>
      </c>
      <c r="BS10" s="20" t="n">
        <f>SUM(BT12:BT18)</f>
        <v>0</v>
      </c>
      <c r="BT10" s="20" t="n">
        <f>SUM(BU12:BU18)</f>
        <v>0</v>
      </c>
      <c r="BU10" s="20" t="n">
        <f>SUM(BV12:BV18)</f>
        <v>0</v>
      </c>
      <c r="BV10" s="20" t="n">
        <f>SUM(BW12:BW18)</f>
        <v>0</v>
      </c>
      <c r="BW10" s="20" t="n">
        <f>SUM(BX12:BX18)</f>
        <v>0</v>
      </c>
      <c r="BX10" s="20" t="n">
        <f>SUM(BY12:BY18)</f>
        <v>0</v>
      </c>
      <c r="BY10" s="20" t="n">
        <f>SUM(BZ12:BZ18)</f>
        <v>0</v>
      </c>
      <c r="BZ10" s="20" t="n">
        <f>SUM(CA12:CA18)</f>
        <v>0</v>
      </c>
      <c r="CA10" s="20" t="n">
        <f>SUM(CB12:CB18)</f>
        <v>0</v>
      </c>
      <c r="CB10" s="20" t="n">
        <f>SUM(CC12:CC18)</f>
        <v>0</v>
      </c>
      <c r="CC10" s="20" t="n">
        <f>SUM(CD12:CD18)</f>
        <v>0</v>
      </c>
      <c r="CD10" s="34" t="n">
        <f>SUM(CE12:CE18)</f>
        <v>0</v>
      </c>
    </row>
    <row r="11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35"/>
      <c r="AA11" s="8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35"/>
      <c r="BB11" s="8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35"/>
    </row>
    <row r="12">
      <c r="A12" s="9" t="s">
        <v>6</v>
      </c>
      <c r="B12" s="21" t="n">
        <f>SUM(C12:Y12, AB12:BA12, BC12:CD12)</f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v>0</v>
      </c>
      <c r="Z12" s="35" t="n">
        <v>0</v>
      </c>
      <c r="AA12" s="9" t="s">
        <v>6</v>
      </c>
      <c r="AB12" s="21" t="n">
        <v>0</v>
      </c>
      <c r="AC12" s="21" t="n">
        <v>0</v>
      </c>
      <c r="AD12" s="21" t="n">
        <v>0</v>
      </c>
      <c r="AE12" s="21" t="n">
        <v>0</v>
      </c>
      <c r="AF12" s="21" t="n">
        <v>0</v>
      </c>
      <c r="AG12" s="21" t="n">
        <v>0</v>
      </c>
      <c r="AH12" s="21" t="n">
        <v>0</v>
      </c>
      <c r="AI12" s="21" t="n">
        <v>0</v>
      </c>
      <c r="AJ12" s="21" t="n">
        <v>0</v>
      </c>
      <c r="AK12" s="21" t="n">
        <v>0</v>
      </c>
      <c r="AL12" s="21" t="n">
        <v>0</v>
      </c>
      <c r="AM12" s="21" t="n">
        <v>0</v>
      </c>
      <c r="AN12" s="21" t="n">
        <v>0</v>
      </c>
      <c r="AO12" s="21" t="n">
        <v>0</v>
      </c>
      <c r="AP12" s="21" t="n">
        <v>0</v>
      </c>
      <c r="AQ12" s="21" t="n">
        <v>0</v>
      </c>
      <c r="AR12" s="21" t="n">
        <v>0</v>
      </c>
      <c r="AS12" s="21" t="n">
        <v>0</v>
      </c>
      <c r="AT12" s="21" t="n">
        <v>0</v>
      </c>
      <c r="AU12" s="21" t="n">
        <v>0</v>
      </c>
      <c r="AV12" s="21" t="n">
        <v>0</v>
      </c>
      <c r="AW12" s="21" t="n">
        <v>0</v>
      </c>
      <c r="AX12" s="21" t="n">
        <v>0</v>
      </c>
      <c r="AY12" s="21" t="n">
        <v>0</v>
      </c>
      <c r="AZ12" s="21" t="n">
        <v>0</v>
      </c>
      <c r="BA12" s="35" t="n">
        <v>0</v>
      </c>
      <c r="BB12" s="9" t="s">
        <v>6</v>
      </c>
      <c r="BC12" s="21" t="n">
        <v>0</v>
      </c>
      <c r="BD12" s="21" t="n">
        <v>0</v>
      </c>
      <c r="BE12" s="21" t="n">
        <v>0</v>
      </c>
      <c r="BF12" s="21" t="n">
        <v>0</v>
      </c>
      <c r="BG12" s="21" t="n">
        <v>0</v>
      </c>
      <c r="BH12" s="21" t="n">
        <v>0</v>
      </c>
      <c r="BI12" s="21" t="n">
        <v>0</v>
      </c>
      <c r="BJ12" s="21" t="n">
        <v>0</v>
      </c>
      <c r="BK12" s="21" t="n">
        <v>0</v>
      </c>
      <c r="BL12" s="21" t="n">
        <v>0</v>
      </c>
      <c r="BM12" s="21" t="n">
        <v>0</v>
      </c>
      <c r="BN12" s="21" t="n">
        <v>0</v>
      </c>
      <c r="BO12" s="21" t="n">
        <v>0</v>
      </c>
      <c r="BP12" s="21" t="n">
        <v>0</v>
      </c>
      <c r="BQ12" s="21" t="n">
        <v>0</v>
      </c>
      <c r="BR12" s="21" t="n">
        <v>0</v>
      </c>
      <c r="BS12" s="21" t="n">
        <v>0</v>
      </c>
      <c r="BT12" s="21" t="n">
        <v>0</v>
      </c>
      <c r="BU12" s="21" t="n">
        <v>0</v>
      </c>
      <c r="BV12" s="21" t="n">
        <v>0</v>
      </c>
      <c r="BW12" s="21" t="n">
        <v>0</v>
      </c>
      <c r="BX12" s="21" t="n">
        <v>0</v>
      </c>
      <c r="BY12" s="21" t="n">
        <v>0</v>
      </c>
      <c r="BZ12" s="21" t="n">
        <v>0</v>
      </c>
      <c r="CA12" s="21" t="n">
        <v>0</v>
      </c>
      <c r="CB12" s="21" t="n">
        <v>0</v>
      </c>
      <c r="CC12" s="21" t="n">
        <v>0</v>
      </c>
      <c r="CD12" s="35" t="n">
        <v>0</v>
      </c>
    </row>
    <row r="13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35"/>
      <c r="AA13" s="10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35"/>
      <c r="BB13" s="10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35"/>
    </row>
    <row r="14">
      <c r="A14" s="9" t="s">
        <v>7</v>
      </c>
      <c r="B14" s="21" t="n">
        <f>SUM(C14:Y14, AB14:BA14, BC14:CD14)</f>
        <v>0</v>
      </c>
      <c r="C14" s="21" t="n"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21" t="n">
        <v>0</v>
      </c>
      <c r="W14" s="21" t="n">
        <v>0</v>
      </c>
      <c r="X14" s="21" t="n">
        <v>0</v>
      </c>
      <c r="Y14" s="21" t="n">
        <v>0</v>
      </c>
      <c r="Z14" s="35" t="n">
        <v>0</v>
      </c>
      <c r="AA14" s="9" t="s">
        <v>7</v>
      </c>
      <c r="AB14" s="21" t="n">
        <v>0</v>
      </c>
      <c r="AC14" s="21" t="n">
        <v>0</v>
      </c>
      <c r="AD14" s="21" t="n">
        <v>0</v>
      </c>
      <c r="AE14" s="21" t="n">
        <v>0</v>
      </c>
      <c r="AF14" s="21" t="n">
        <v>0</v>
      </c>
      <c r="AG14" s="21" t="n">
        <v>0</v>
      </c>
      <c r="AH14" s="21" t="n">
        <v>0</v>
      </c>
      <c r="AI14" s="21" t="n">
        <v>0</v>
      </c>
      <c r="AJ14" s="21" t="n">
        <v>0</v>
      </c>
      <c r="AK14" s="21" t="n">
        <v>0</v>
      </c>
      <c r="AL14" s="21" t="n">
        <v>0</v>
      </c>
      <c r="AM14" s="21" t="n">
        <v>0</v>
      </c>
      <c r="AN14" s="21" t="n">
        <v>0</v>
      </c>
      <c r="AO14" s="21" t="n">
        <v>0</v>
      </c>
      <c r="AP14" s="21" t="n">
        <v>0</v>
      </c>
      <c r="AQ14" s="21" t="n">
        <v>0</v>
      </c>
      <c r="AR14" s="21" t="n">
        <v>0</v>
      </c>
      <c r="AS14" s="21" t="n">
        <v>0</v>
      </c>
      <c r="AT14" s="21" t="n">
        <v>0</v>
      </c>
      <c r="AU14" s="21" t="n">
        <v>0</v>
      </c>
      <c r="AV14" s="21" t="n">
        <v>0</v>
      </c>
      <c r="AW14" s="21" t="n">
        <v>0</v>
      </c>
      <c r="AX14" s="21" t="n">
        <v>0</v>
      </c>
      <c r="AY14" s="21" t="n">
        <v>0</v>
      </c>
      <c r="AZ14" s="21" t="n">
        <v>0</v>
      </c>
      <c r="BA14" s="35" t="n">
        <v>0</v>
      </c>
      <c r="BB14" s="9" t="s">
        <v>7</v>
      </c>
      <c r="BC14" s="21" t="n">
        <v>0</v>
      </c>
      <c r="BD14" s="21" t="n">
        <v>0</v>
      </c>
      <c r="BE14" s="21" t="n">
        <v>0</v>
      </c>
      <c r="BF14" s="21" t="n">
        <v>0</v>
      </c>
      <c r="BG14" s="21" t="n">
        <v>0</v>
      </c>
      <c r="BH14" s="21" t="n">
        <v>0</v>
      </c>
      <c r="BI14" s="21" t="n">
        <v>0</v>
      </c>
      <c r="BJ14" s="21" t="n">
        <v>0</v>
      </c>
      <c r="BK14" s="21" t="n">
        <v>0</v>
      </c>
      <c r="BL14" s="21" t="n">
        <v>0</v>
      </c>
      <c r="BM14" s="21" t="n">
        <v>0</v>
      </c>
      <c r="BN14" s="21" t="n">
        <v>0</v>
      </c>
      <c r="BO14" s="21" t="n">
        <v>0</v>
      </c>
      <c r="BP14" s="21" t="n">
        <v>0</v>
      </c>
      <c r="BQ14" s="21" t="n">
        <v>0</v>
      </c>
      <c r="BR14" s="21" t="n">
        <v>0</v>
      </c>
      <c r="BS14" s="21" t="n">
        <v>0</v>
      </c>
      <c r="BT14" s="21" t="n">
        <v>0</v>
      </c>
      <c r="BU14" s="21" t="n">
        <v>0</v>
      </c>
      <c r="BV14" s="21" t="n">
        <v>0</v>
      </c>
      <c r="BW14" s="21" t="n">
        <v>0</v>
      </c>
      <c r="BX14" s="21" t="n">
        <v>0</v>
      </c>
      <c r="BY14" s="21" t="n">
        <v>0</v>
      </c>
      <c r="BZ14" s="21" t="n">
        <v>0</v>
      </c>
      <c r="CA14" s="21" t="n">
        <v>0</v>
      </c>
      <c r="CB14" s="21" t="n">
        <v>0</v>
      </c>
      <c r="CC14" s="21" t="n">
        <v>0</v>
      </c>
      <c r="CD14" s="35" t="n">
        <v>0</v>
      </c>
    </row>
    <row r="15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35"/>
      <c r="AA15" s="10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35"/>
      <c r="BB15" s="10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35"/>
    </row>
    <row r="16">
      <c r="A16" s="9" t="s">
        <v>8</v>
      </c>
      <c r="B16" s="21" t="n">
        <f>SUM(C16:Y16, AB16:BA16, BC16:CD16)</f>
        <v>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1" t="n">
        <v>0</v>
      </c>
      <c r="T16" s="21" t="n">
        <v>0</v>
      </c>
      <c r="U16" s="21" t="n">
        <v>0</v>
      </c>
      <c r="V16" s="21" t="n">
        <v>0</v>
      </c>
      <c r="W16" s="21" t="n">
        <v>0</v>
      </c>
      <c r="X16" s="21" t="n">
        <v>0</v>
      </c>
      <c r="Y16" s="21" t="n">
        <v>0</v>
      </c>
      <c r="Z16" s="35" t="n">
        <v>0</v>
      </c>
      <c r="AA16" s="9" t="s">
        <v>8</v>
      </c>
      <c r="AB16" s="21" t="n">
        <v>0</v>
      </c>
      <c r="AC16" s="21" t="n">
        <v>0</v>
      </c>
      <c r="AD16" s="21" t="n">
        <v>0</v>
      </c>
      <c r="AE16" s="21" t="n">
        <v>0</v>
      </c>
      <c r="AF16" s="21" t="n">
        <v>0</v>
      </c>
      <c r="AG16" s="21" t="n">
        <v>0</v>
      </c>
      <c r="AH16" s="21" t="n">
        <v>0</v>
      </c>
      <c r="AI16" s="21" t="n">
        <v>0</v>
      </c>
      <c r="AJ16" s="21" t="n">
        <v>0</v>
      </c>
      <c r="AK16" s="21" t="n">
        <v>0</v>
      </c>
      <c r="AL16" s="21" t="n">
        <v>0</v>
      </c>
      <c r="AM16" s="21" t="n">
        <v>0</v>
      </c>
      <c r="AN16" s="21" t="n">
        <v>0</v>
      </c>
      <c r="AO16" s="21" t="n">
        <v>0</v>
      </c>
      <c r="AP16" s="21" t="n">
        <v>0</v>
      </c>
      <c r="AQ16" s="21" t="n">
        <v>0</v>
      </c>
      <c r="AR16" s="21" t="n">
        <v>0</v>
      </c>
      <c r="AS16" s="21" t="n">
        <v>0</v>
      </c>
      <c r="AT16" s="21" t="n">
        <v>0</v>
      </c>
      <c r="AU16" s="21" t="n">
        <v>0</v>
      </c>
      <c r="AV16" s="21" t="n">
        <v>0</v>
      </c>
      <c r="AW16" s="21" t="n">
        <v>0</v>
      </c>
      <c r="AX16" s="21" t="n">
        <v>0</v>
      </c>
      <c r="AY16" s="21" t="n">
        <v>0</v>
      </c>
      <c r="AZ16" s="21" t="n">
        <v>0</v>
      </c>
      <c r="BA16" s="35" t="n">
        <v>0</v>
      </c>
      <c r="BB16" s="9" t="s">
        <v>8</v>
      </c>
      <c r="BC16" s="21" t="n">
        <v>0</v>
      </c>
      <c r="BD16" s="21" t="n">
        <v>0</v>
      </c>
      <c r="BE16" s="21" t="n">
        <v>0</v>
      </c>
      <c r="BF16" s="21" t="n">
        <v>0</v>
      </c>
      <c r="BG16" s="21" t="n">
        <v>0</v>
      </c>
      <c r="BH16" s="21" t="n">
        <v>0</v>
      </c>
      <c r="BI16" s="21" t="n">
        <v>0</v>
      </c>
      <c r="BJ16" s="21" t="n">
        <v>0</v>
      </c>
      <c r="BK16" s="21" t="n">
        <v>0</v>
      </c>
      <c r="BL16" s="21" t="n">
        <v>0</v>
      </c>
      <c r="BM16" s="21" t="n">
        <v>0</v>
      </c>
      <c r="BN16" s="21" t="n">
        <v>0</v>
      </c>
      <c r="BO16" s="21" t="n">
        <v>0</v>
      </c>
      <c r="BP16" s="21" t="n">
        <v>0</v>
      </c>
      <c r="BQ16" s="21" t="n">
        <v>0</v>
      </c>
      <c r="BR16" s="21" t="n">
        <v>0</v>
      </c>
      <c r="BS16" s="21" t="n">
        <v>0</v>
      </c>
      <c r="BT16" s="21" t="n">
        <v>0</v>
      </c>
      <c r="BU16" s="21" t="n">
        <v>0</v>
      </c>
      <c r="BV16" s="21" t="n">
        <v>0</v>
      </c>
      <c r="BW16" s="21" t="n">
        <v>0</v>
      </c>
      <c r="BX16" s="21" t="n">
        <v>0</v>
      </c>
      <c r="BY16" s="21" t="n">
        <v>0</v>
      </c>
      <c r="BZ16" s="21" t="n">
        <v>0</v>
      </c>
      <c r="CA16" s="21" t="n">
        <v>0</v>
      </c>
      <c r="CB16" s="21" t="n">
        <v>0</v>
      </c>
      <c r="CC16" s="21" t="n">
        <v>0</v>
      </c>
      <c r="CD16" s="35" t="n">
        <v>0</v>
      </c>
    </row>
    <row r="17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35"/>
      <c r="AA17" s="10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35"/>
      <c r="BB17" s="10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35"/>
    </row>
    <row r="18">
      <c r="A18" s="9" t="s">
        <v>9</v>
      </c>
      <c r="B18" s="21" t="n">
        <f>SUM(C18:Y18, AB18:BA18, BC18:CD18)</f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v>0</v>
      </c>
      <c r="Z18" s="35" t="n">
        <v>0</v>
      </c>
      <c r="AA18" s="9" t="s">
        <v>9</v>
      </c>
      <c r="AB18" s="21" t="n">
        <v>0</v>
      </c>
      <c r="AC18" s="21" t="n">
        <v>0</v>
      </c>
      <c r="AD18" s="21" t="n">
        <v>0</v>
      </c>
      <c r="AE18" s="21" t="n">
        <v>0</v>
      </c>
      <c r="AF18" s="21" t="n">
        <v>0</v>
      </c>
      <c r="AG18" s="21" t="n">
        <v>0</v>
      </c>
      <c r="AH18" s="21" t="n">
        <v>0</v>
      </c>
      <c r="AI18" s="21" t="n">
        <v>0</v>
      </c>
      <c r="AJ18" s="21" t="n">
        <v>0</v>
      </c>
      <c r="AK18" s="21" t="n">
        <v>0</v>
      </c>
      <c r="AL18" s="21" t="n">
        <v>0</v>
      </c>
      <c r="AM18" s="21" t="n">
        <v>0</v>
      </c>
      <c r="AN18" s="21" t="n">
        <v>0</v>
      </c>
      <c r="AO18" s="21" t="n">
        <v>0</v>
      </c>
      <c r="AP18" s="21" t="n">
        <v>0</v>
      </c>
      <c r="AQ18" s="21" t="n">
        <v>0</v>
      </c>
      <c r="AR18" s="21" t="n">
        <v>0</v>
      </c>
      <c r="AS18" s="21" t="n">
        <v>0</v>
      </c>
      <c r="AT18" s="21" t="n">
        <v>0</v>
      </c>
      <c r="AU18" s="21" t="n">
        <v>0</v>
      </c>
      <c r="AV18" s="21" t="n">
        <v>0</v>
      </c>
      <c r="AW18" s="21" t="n">
        <v>0</v>
      </c>
      <c r="AX18" s="21" t="n">
        <v>0</v>
      </c>
      <c r="AY18" s="21" t="n">
        <v>0</v>
      </c>
      <c r="AZ18" s="21" t="n">
        <v>0</v>
      </c>
      <c r="BA18" s="35" t="n">
        <v>0</v>
      </c>
      <c r="BB18" s="9" t="s">
        <v>9</v>
      </c>
      <c r="BC18" s="21" t="n">
        <v>0</v>
      </c>
      <c r="BD18" s="21" t="n">
        <v>0</v>
      </c>
      <c r="BE18" s="21" t="n">
        <v>0</v>
      </c>
      <c r="BF18" s="21" t="n">
        <v>0</v>
      </c>
      <c r="BG18" s="21" t="n">
        <v>0</v>
      </c>
      <c r="BH18" s="21" t="n">
        <v>0</v>
      </c>
      <c r="BI18" s="21" t="n">
        <v>0</v>
      </c>
      <c r="BJ18" s="21" t="n">
        <v>0</v>
      </c>
      <c r="BK18" s="21" t="n">
        <v>0</v>
      </c>
      <c r="BL18" s="21" t="n">
        <v>0</v>
      </c>
      <c r="BM18" s="21" t="n">
        <v>0</v>
      </c>
      <c r="BN18" s="21" t="n">
        <v>0</v>
      </c>
      <c r="BO18" s="21" t="n">
        <v>0</v>
      </c>
      <c r="BP18" s="21" t="n">
        <v>0</v>
      </c>
      <c r="BQ18" s="21" t="n">
        <v>0</v>
      </c>
      <c r="BR18" s="21" t="n">
        <v>0</v>
      </c>
      <c r="BS18" s="21" t="n">
        <v>0</v>
      </c>
      <c r="BT18" s="21" t="n">
        <v>0</v>
      </c>
      <c r="BU18" s="21" t="n">
        <v>0</v>
      </c>
      <c r="BV18" s="21" t="n">
        <v>0</v>
      </c>
      <c r="BW18" s="21" t="n">
        <v>0</v>
      </c>
      <c r="BX18" s="21" t="n">
        <v>0</v>
      </c>
      <c r="BY18" s="21" t="n">
        <v>0</v>
      </c>
      <c r="BZ18" s="21" t="n">
        <v>0</v>
      </c>
      <c r="CA18" s="21" t="n">
        <v>0</v>
      </c>
      <c r="CB18" s="21" t="n">
        <v>0</v>
      </c>
      <c r="CC18" s="21" t="n">
        <v>0</v>
      </c>
      <c r="CD18" s="35" t="n">
        <v>0</v>
      </c>
    </row>
    <row r="19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35"/>
      <c r="AA19" s="10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35"/>
      <c r="BB19" s="1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35"/>
    </row>
    <row r="20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35"/>
      <c r="AA20" s="9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35"/>
      <c r="BB20" s="9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35"/>
    </row>
    <row r="21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35"/>
      <c r="AA21" s="9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35"/>
      <c r="BB21" s="9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35"/>
    </row>
    <row r="22">
      <c r="A22" s="9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35"/>
      <c r="AA22" s="9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35"/>
      <c r="BB22" s="9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35"/>
    </row>
    <row r="23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35"/>
      <c r="AA23" s="9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35"/>
      <c r="BB23" s="9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35"/>
    </row>
    <row r="24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35"/>
      <c r="AA24" s="1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35"/>
      <c r="BB24" s="1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35"/>
    </row>
    <row r="25">
      <c r="A25" s="9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5"/>
      <c r="AA25" s="9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35"/>
      <c r="BB25" s="9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35"/>
    </row>
    <row r="26">
      <c r="A26" s="1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5"/>
      <c r="AA26" s="1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35"/>
      <c r="BB26" s="1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35"/>
    </row>
    <row r="27">
      <c r="A27" s="9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35"/>
      <c r="AA27" s="9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35"/>
      <c r="BB27" s="9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35"/>
    </row>
    <row r="28">
      <c r="A28" s="1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35"/>
      <c r="AA28" s="1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  <c r="BB28" s="1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35"/>
    </row>
    <row r="29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35"/>
      <c r="AA29" s="10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35"/>
      <c r="BB29" s="10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35"/>
    </row>
    <row r="30">
      <c r="A30" s="9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35"/>
      <c r="AA30" s="9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35"/>
      <c r="BB30" s="9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35"/>
    </row>
    <row r="31">
      <c r="A31" s="1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35"/>
      <c r="AA31" s="10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35"/>
      <c r="BB31" s="10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35"/>
    </row>
    <row r="32">
      <c r="A32" s="9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35"/>
      <c r="AA32" s="9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35"/>
      <c r="BB32" s="9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35"/>
    </row>
    <row r="33">
      <c r="A33" s="1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35"/>
      <c r="AA33" s="10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35"/>
      <c r="BB33" s="10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35"/>
    </row>
    <row r="34">
      <c r="A34" s="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35"/>
      <c r="AA34" s="9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35"/>
      <c r="BB34" s="9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35"/>
    </row>
    <row r="35">
      <c r="A35" s="1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36"/>
      <c r="AA35" s="1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36"/>
      <c r="BB35" s="1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36"/>
    </row>
    <row r="36">
      <c r="A36" s="13"/>
      <c r="B36" s="23"/>
      <c r="C36" s="23"/>
      <c r="D36" s="23"/>
      <c r="E36" s="23"/>
      <c r="F36" s="27"/>
      <c r="G36" s="27"/>
      <c r="H36" s="27"/>
      <c r="I36" s="23"/>
      <c r="J36" s="27"/>
      <c r="K36" s="27"/>
      <c r="L36" s="27"/>
      <c r="M36" s="27"/>
      <c r="N36" s="23"/>
      <c r="O36" s="27"/>
      <c r="P36" s="23"/>
      <c r="Q36" s="23"/>
      <c r="R36" s="27"/>
      <c r="S36" s="27"/>
      <c r="T36" s="27"/>
      <c r="U36" s="32"/>
      <c r="V36" s="27"/>
      <c r="W36" s="27"/>
      <c r="X36" s="32"/>
      <c r="Y36" s="27"/>
      <c r="Z36" s="23"/>
      <c r="AA36" s="13"/>
      <c r="AB36" s="23"/>
      <c r="AC36" s="23"/>
      <c r="AD36" s="23"/>
      <c r="AE36" s="23"/>
      <c r="AF36" s="23"/>
      <c r="AG36" s="27"/>
      <c r="AH36" s="27"/>
      <c r="AI36" s="27"/>
      <c r="AJ36" s="23"/>
      <c r="AK36" s="27"/>
      <c r="AL36" s="27"/>
      <c r="AM36" s="27"/>
      <c r="AN36" s="27"/>
      <c r="AO36" s="23"/>
      <c r="AP36" s="27"/>
      <c r="AQ36" s="23"/>
      <c r="AR36" s="23"/>
      <c r="AS36" s="27"/>
      <c r="AT36" s="27"/>
      <c r="AU36" s="27"/>
      <c r="AV36" s="32"/>
      <c r="AW36" s="27"/>
      <c r="AX36" s="27"/>
      <c r="AY36" s="32"/>
      <c r="AZ36" s="27"/>
      <c r="BA36" s="23"/>
      <c r="BB36" s="37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2" t="s">
        <v>71</v>
      </c>
    </row>
    <row r="37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38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49</v>
      </c>
      <c r="BC38" s="14"/>
      <c r="BD38" s="14"/>
      <c r="BE38" s="14"/>
      <c r="BF38" s="14"/>
      <c r="BG38" s="14"/>
      <c r="BH38" s="14" t="s">
        <v>56</v>
      </c>
      <c r="BI38" s="14"/>
      <c r="BJ38" s="14"/>
      <c r="BK38" s="14"/>
      <c r="BL38" s="14"/>
      <c r="BM38" s="14"/>
      <c r="BN38" s="14" t="s">
        <v>60</v>
      </c>
      <c r="BO38" s="14"/>
      <c r="BP38" s="14"/>
      <c r="BQ38" s="14"/>
      <c r="BR38" s="14"/>
      <c r="BS38" s="14"/>
      <c r="BT38" s="14"/>
      <c r="BU38" s="14"/>
      <c r="BV38" s="14" t="s">
        <v>66</v>
      </c>
      <c r="BW38" s="41"/>
      <c r="BX38" s="14"/>
      <c r="BY38" s="14"/>
      <c r="BZ38" s="41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61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4.1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 t="s">
        <v>50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51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0"/>
      <c r="BW41" s="40"/>
      <c r="BX41" s="40"/>
      <c r="BY41" s="40"/>
      <c r="BZ41" s="40"/>
      <c r="CA41" s="40"/>
      <c r="CB41" s="40"/>
      <c r="CC41" s="40"/>
      <c r="CD41" s="40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39" t="s">
        <v>52</v>
      </c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40"/>
      <c r="BW42" s="40"/>
      <c r="BX42" s="40"/>
      <c r="BY42" s="40"/>
      <c r="BZ42" s="40"/>
      <c r="CA42" s="15"/>
      <c r="CB42" s="15"/>
      <c r="CC42" s="40"/>
      <c r="CD42" s="40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