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<sst xmlns="http://schemas.openxmlformats.org/spreadsheetml/2006/main" count="48">
  <si>
    <t>公開類</t>
  </si>
  <si>
    <t>月報</t>
  </si>
  <si>
    <t>臺中市外埔區公所發包預算達公告金額以上標案施工進度統計表(修正表)</t>
  </si>
  <si>
    <t>中華民國114年7月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</si>
  <si>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</si>
  <si>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</si>
  <si>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</si>
  <si>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</si>
  <si>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</si>
  <si>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</si>
  <si>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</si>
  <si>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</si>
  <si>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</si>
  <si>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</si>
  <si>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</si>
  <si>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</si>
  <si>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</si>
  <si>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</si>
  <si>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</si>
  <si>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</si>
  <si>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修正原因:114 年 7 月底公務統計報表 與工程會 公共工程雲端系統報表的案件數不符(符合-1%至1%及已驗收件數之公建課及合計數有修正)，予以修正。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</si>
  <si>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</si>
  <si>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</si>
  <si>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</si>
  <si>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</si>
  <si>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</si>
  <si>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</si>
  <si>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</si>
  <si>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</si>
  <si>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</si>
  <si>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</si>
  <si>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</si>
  <si>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</si>
  <si>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</si>
  <si>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</si>
  <si>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</si>
  <si>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</si>
  <si>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</si>
  <si>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</si>
  <si>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</si>
  <si>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-</t>
  </si>
  <si>
    <t>臺中市外埔區公所</t>
  </si>
  <si>
    <t>30280-04-02-3</t>
  </si>
  <si>
    <t>解約件數</t>
  </si>
  <si>
    <t xml:space="preserve">  中華民國 114年8月7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</si>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</sst>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H11" sqref="H11:H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37</v>
      </c>
      <c r="M1" s="1" t="s">
        <v>41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21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38</v>
      </c>
      <c r="M2" s="1" t="s">
        <v>42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46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23</v>
      </c>
      <c r="D6" s="20" t="s">
        <v>24</v>
      </c>
      <c r="E6" s="20" t="s">
        <v>26</v>
      </c>
      <c r="F6" s="20"/>
      <c r="G6" s="20"/>
      <c r="H6" s="20"/>
      <c r="I6" s="20"/>
      <c r="J6" s="20"/>
      <c r="K6" s="20"/>
      <c r="L6" s="20"/>
      <c r="M6" s="20" t="s">
        <v>43</v>
      </c>
      <c r="N6" s="20" t="s">
        <v>45</v>
      </c>
      <c r="O6" s="45" t="s">
        <v>47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27</v>
      </c>
      <c r="F7" s="27" t="s">
        <v>28</v>
      </c>
      <c r="G7" s="20" t="s">
        <v>29</v>
      </c>
      <c r="H7" s="27" t="s">
        <v>32</v>
      </c>
      <c r="I7" s="20" t="s">
        <v>33</v>
      </c>
      <c r="J7" s="27" t="s">
        <v>34</v>
      </c>
      <c r="K7" s="20" t="s">
        <v>35</v>
      </c>
      <c r="L7" s="27" t="s">
        <v>39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6</v>
      </c>
      <c r="D9" s="21" t="n">
        <f>SUM(D10:D20)</f>
        <v>0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5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s">
        <v>40</v>
      </c>
      <c r="M9" s="21" t="n">
        <f>SUM(M10:M20)</f>
        <v>0</v>
      </c>
      <c r="N9" s="42" t="n">
        <v>100</v>
      </c>
      <c r="O9" s="46" t="n">
        <f>SUM(O10:O20)</f>
        <v>1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6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5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100</v>
      </c>
      <c r="O19" s="46" t="n">
        <v>1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19.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44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25</v>
      </c>
      <c r="E23" s="23"/>
      <c r="F23" s="24"/>
      <c r="G23" s="23" t="s">
        <v>30</v>
      </c>
      <c r="H23" s="23"/>
      <c r="I23" s="8"/>
      <c r="J23" s="30"/>
      <c r="K23" s="9" t="s">
        <v>36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31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 ht="17.25" customHeight="true">
      <c r="A30" s="8" t="s">
        <v>20</v>
      </c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22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