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<sst xmlns="http://schemas.openxmlformats.org/spreadsheetml/2006/main" count="85">
  <si>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</si>
  <si>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</si>
  <si>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</si>
  <si>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中華民國114年2月</t>
  </si>
  <si>
    <t>稽查項目</t>
  </si>
  <si>
    <t>總                  計</t>
  </si>
  <si>
    <t>水污染</t>
  </si>
  <si>
    <t>廢棄物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</si>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</sst>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4">
    <numFmt formatCode="#,##0.0" numFmtId="197"/>
    <numFmt formatCode="_-* #,##0.00_-;\-* #,##0.00_-;_-* &quot;-&quot;??_-;_-@_-" numFmtId="198"/>
    <numFmt formatCode="_-* #,##0.000_-;\-* #,##0.000_-;_-* &quot;-&quot;???_-;_-@_-" numFmtId="199"/>
    <numFmt formatCode="_-* #,##0_-;\-* #,##0_-;_-* &quot;-&quot;_-;_-@_-" numFmtId="200"/>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2"/>
      <color rgb="FF000000"/>
      <name val="新細明體"/>
    </font>
    <font>
      <b val="false"/>
      <i val="false"/>
      <u val="none"/>
      <sz val="12"/>
      <color rgb="FFFF0000"/>
      <name val="新細明體"/>
    </font>
    <font>
      <b val="true"/>
      <i val="false"/>
      <u val="none"/>
      <sz val="14"/>
      <color rgb="FF000000"/>
      <name val="Times New Roman"/>
    </font>
    <font>
      <b val="false"/>
      <i val="false"/>
      <u val="none"/>
      <sz val="11"/>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6"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7" borderId="1" xfId="0" applyNumberFormat="true" applyFont="true" applyBorder="true">
      <alignment horizontal="center" vertical="center" wrapText="true"/>
    </xf>
    <xf numFmtId="0" fontId="3" borderId="1" xfId="0" applyFont="true" applyBorder="true">
      <alignment horizontal="center" vertical="center" wrapText="true"/>
    </xf>
    <xf numFmtId="0" fontId="4"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8" borderId="7" xfId="0" applyNumberFormat="true" applyFont="true" applyBorder="true">
      <alignment horizontal="center" vertical="center" wrapText="true"/>
    </xf>
    <xf numFmtId="199" fontId="7" borderId="13" xfId="0" applyNumberFormat="true" applyFont="true" applyBorder="true">
      <alignment horizontal="center" vertical="center" wrapText="true"/>
    </xf>
    <xf numFmtId="199" fontId="6"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9" borderId="0" xfId="0" applyFont="true">
      <alignment horizontal="left" vertical="center"/>
    </xf>
    <xf numFmtId="200" fontId="6" borderId="1" xfId="0" applyNumberFormat="true" applyFont="true" applyBorder="true">
      <alignment horizontal="center" vertical="center" wrapText="true"/>
    </xf>
    <xf numFmtId="0" fontId="10"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7" borderId="13" xfId="0" applyNumberFormat="true" applyFont="true" applyBorder="true">
      <alignment horizontal="center" vertical="center" wrapText="true"/>
    </xf>
    <xf numFmtId="198" fontId="6" borderId="13" xfId="0" applyNumberFormat="true" applyFont="true" applyBorder="true">
      <alignment horizontal="center" vertical="center" wrapText="true"/>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2" sqref="Q12:Q12"/>
    </sheetView>
  </sheetViews>
  <sheetFormatPr customHeight="false" defaultColWidth="9.28125" defaultRowHeight="15"/>
  <cols>
    <col min="1" max="1" bestFit="false" customWidth="true" width="12.921875" hidden="false" outlineLevel="0"/>
    <col min="2" max="2" bestFit="false" customWidth="true" width="7.4921875" hidden="false" outlineLevel="0"/>
    <col min="3" max="3" bestFit="false" customWidth="true" width="36.921875" hidden="false" outlineLevel="0"/>
    <col min="4" max="4" bestFit="false" customWidth="true" width="12.07421875" hidden="false" outlineLevel="0"/>
    <col min="5" max="5" bestFit="false" customWidth="true" width="10.921875" hidden="false" outlineLevel="0"/>
    <col min="6" max="9" bestFit="false" customWidth="true" width="13.921875" hidden="false" outlineLevel="0"/>
    <col min="10" max="10" bestFit="false" customWidth="true" width="11.921875" hidden="false" outlineLevel="0"/>
    <col min="11" max="13" bestFit="false" customWidth="true" width="13.921875" hidden="false" outlineLevel="0"/>
    <col min="14" max="14" bestFit="false" customWidth="true" width="17.2109375" hidden="false" outlineLevel="0"/>
    <col min="15" max="15" bestFit="false" customWidth="true" width="13.921875" hidden="false" outlineLevel="0"/>
    <col min="16" max="17" bestFit="false" customWidth="true" width="15.78125" hidden="false" outlineLevel="0"/>
    <col min="18" max="50" bestFit="false" customWidth="true" width="9.2109375" hidden="false" outlineLevel="0"/>
  </cols>
  <sheetData>
    <row r="1" ht="32.25" customHeight="true">
      <c r="A1" s="1" t="s">
        <v>0</v>
      </c>
      <c r="B1" s="1"/>
      <c r="C1" s="19"/>
      <c r="D1" s="27"/>
      <c r="E1" s="31"/>
      <c r="F1" s="31"/>
      <c r="G1" s="31"/>
      <c r="H1" s="31"/>
      <c r="I1" s="31"/>
      <c r="J1" s="36"/>
      <c r="K1" s="36"/>
      <c r="L1" s="31"/>
      <c r="M1" s="31"/>
      <c r="N1" s="40"/>
      <c r="O1" s="1" t="s">
        <v>50</v>
      </c>
      <c r="P1" s="1" t="s">
        <v>54</v>
      </c>
      <c r="Q1" s="44"/>
      <c r="R1" s="49"/>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1"/>
      <c r="O2" s="1" t="s">
        <v>51</v>
      </c>
      <c r="P2" s="1" t="s">
        <v>55</v>
      </c>
      <c r="Q2" s="44"/>
      <c r="R2" s="49"/>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8.5" customHeight="true">
      <c r="A4" s="3" t="s">
        <v>3</v>
      </c>
      <c r="B4" s="3"/>
      <c r="C4" s="3"/>
      <c r="D4" s="3"/>
      <c r="E4" s="3"/>
      <c r="F4" s="3"/>
      <c r="G4" s="3"/>
      <c r="H4" s="3"/>
      <c r="I4" s="3"/>
      <c r="J4" s="3"/>
      <c r="K4" s="3"/>
      <c r="L4" s="3"/>
      <c r="M4" s="3"/>
      <c r="N4" s="3"/>
      <c r="O4" s="3"/>
      <c r="P4" s="3" t="s">
        <v>56</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32</v>
      </c>
      <c r="F5" s="29" t="s">
        <v>33</v>
      </c>
      <c r="G5" s="34"/>
      <c r="H5" s="29" t="s">
        <v>37</v>
      </c>
      <c r="I5" s="34"/>
      <c r="J5" s="29" t="s">
        <v>40</v>
      </c>
      <c r="K5" s="29" t="s">
        <v>41</v>
      </c>
      <c r="L5" s="29"/>
      <c r="M5" s="29"/>
      <c r="N5" s="29"/>
      <c r="O5" s="29"/>
      <c r="P5" s="29"/>
      <c r="Q5" s="29"/>
      <c r="R5" s="49"/>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34</v>
      </c>
      <c r="G6" s="29" t="s">
        <v>35</v>
      </c>
      <c r="H6" s="29" t="s">
        <v>38</v>
      </c>
      <c r="I6" s="29" t="s">
        <v>39</v>
      </c>
      <c r="J6" s="29"/>
      <c r="K6" s="29" t="s">
        <v>42</v>
      </c>
      <c r="L6" s="29" t="s">
        <v>44</v>
      </c>
      <c r="M6" s="29" t="s">
        <v>46</v>
      </c>
      <c r="N6" s="29" t="s">
        <v>48</v>
      </c>
      <c r="O6" s="29" t="s">
        <v>52</v>
      </c>
      <c r="P6" s="29" t="s">
        <v>57</v>
      </c>
      <c r="Q6" s="34"/>
      <c r="R6" s="49"/>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2" t="s">
        <v>58</v>
      </c>
      <c r="Q7" s="45" t="s">
        <v>59</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7" t="s">
        <v>43</v>
      </c>
      <c r="L8" s="37" t="s">
        <v>45</v>
      </c>
      <c r="M8" s="37" t="s">
        <v>47</v>
      </c>
      <c r="N8" s="37" t="s">
        <v>49</v>
      </c>
      <c r="O8" s="37" t="s">
        <v>53</v>
      </c>
      <c r="P8" s="43"/>
      <c r="Q8" s="46" t="s">
        <v>60</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28395</v>
      </c>
      <c r="E9" s="33" t="n">
        <v>4971</v>
      </c>
      <c r="F9" s="33" t="n">
        <v>1656</v>
      </c>
      <c r="G9" s="30" t="n">
        <v>0</v>
      </c>
      <c r="H9" s="33" t="n">
        <v>1656</v>
      </c>
      <c r="I9" s="30" t="n">
        <v>0</v>
      </c>
      <c r="J9" s="33" t="n">
        <v>1200</v>
      </c>
      <c r="K9" s="38" t="n">
        <v>301659.976</v>
      </c>
      <c r="L9" s="38" t="n">
        <v>12850.17</v>
      </c>
      <c r="M9" s="38" t="n">
        <v>89.9</v>
      </c>
      <c r="N9" s="38" t="n">
        <v>314420.246</v>
      </c>
      <c r="O9" s="39" t="n">
        <v>9300.815</v>
      </c>
      <c r="P9" s="33" t="n">
        <v>31526</v>
      </c>
      <c r="Q9" s="47" t="n">
        <v>305119.431</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4297</v>
      </c>
      <c r="E10" s="33" t="n">
        <v>86</v>
      </c>
      <c r="F10" s="30" t="n">
        <v>24</v>
      </c>
      <c r="G10" s="30" t="n">
        <v>0</v>
      </c>
      <c r="H10" s="30" t="n">
        <v>24</v>
      </c>
      <c r="I10" s="30" t="n">
        <v>0</v>
      </c>
      <c r="J10" s="33" t="n">
        <v>15</v>
      </c>
      <c r="K10" s="39" t="n">
        <v>90692.329</v>
      </c>
      <c r="L10" s="39" t="n">
        <v>3326.3</v>
      </c>
      <c r="M10" s="39" t="n">
        <v>0</v>
      </c>
      <c r="N10" s="39" t="n">
        <v>94018.629</v>
      </c>
      <c r="O10" s="39" t="n">
        <v>2163.916</v>
      </c>
      <c r="P10" s="33" t="n">
        <v>945</v>
      </c>
      <c r="Q10" s="48" t="n">
        <v>91854.713</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143</v>
      </c>
      <c r="E11" s="30" t="n">
        <v>1</v>
      </c>
      <c r="F11" s="30" t="n">
        <v>1</v>
      </c>
      <c r="G11" s="30" t="n">
        <v>0</v>
      </c>
      <c r="H11" s="30" t="n">
        <v>1</v>
      </c>
      <c r="I11" s="30" t="n">
        <v>0</v>
      </c>
      <c r="J11" s="30" t="n">
        <v>2</v>
      </c>
      <c r="K11" s="39" t="n">
        <v>1365.947</v>
      </c>
      <c r="L11" s="39" t="n">
        <v>28.39</v>
      </c>
      <c r="M11" s="39" t="n">
        <v>0</v>
      </c>
      <c r="N11" s="39" t="n">
        <v>1394.337</v>
      </c>
      <c r="O11" s="39" t="n">
        <v>53.142</v>
      </c>
      <c r="P11" s="30" t="n">
        <v>24</v>
      </c>
      <c r="Q11" s="48" t="n">
        <v>1341.195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14</v>
      </c>
      <c r="E12" s="33" t="n">
        <v>27</v>
      </c>
      <c r="F12" s="30" t="n">
        <v>0</v>
      </c>
      <c r="G12" s="30" t="n">
        <v>0</v>
      </c>
      <c r="H12" s="30" t="n">
        <v>0</v>
      </c>
      <c r="I12" s="30" t="n">
        <v>0</v>
      </c>
      <c r="J12" s="30" t="n">
        <v>3</v>
      </c>
      <c r="K12" s="39" t="n">
        <v>429</v>
      </c>
      <c r="L12" s="39" t="n">
        <v>0</v>
      </c>
      <c r="M12" s="39" t="n">
        <v>0</v>
      </c>
      <c r="N12" s="39" t="n">
        <v>429</v>
      </c>
      <c r="O12" s="39" t="n">
        <v>429</v>
      </c>
      <c r="P12" s="30" t="n">
        <v>0</v>
      </c>
      <c r="Q12" s="48"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648</v>
      </c>
      <c r="E13" s="33" t="n">
        <v>34</v>
      </c>
      <c r="F13" s="30" t="n">
        <v>0</v>
      </c>
      <c r="G13" s="30" t="n">
        <v>0</v>
      </c>
      <c r="H13" s="30" t="n">
        <v>0</v>
      </c>
      <c r="I13" s="30" t="n">
        <v>0</v>
      </c>
      <c r="J13" s="30" t="n">
        <v>1</v>
      </c>
      <c r="K13" s="39" t="n">
        <v>2232</v>
      </c>
      <c r="L13" s="39" t="n">
        <v>0</v>
      </c>
      <c r="M13" s="39" t="n">
        <v>0</v>
      </c>
      <c r="N13" s="39" t="n">
        <v>2232</v>
      </c>
      <c r="O13" s="39" t="n">
        <v>33</v>
      </c>
      <c r="P13" s="30" t="n">
        <v>2</v>
      </c>
      <c r="Q13" s="48" t="n">
        <v>2199</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s">
        <v>31</v>
      </c>
      <c r="E14" s="33" t="n">
        <v>6</v>
      </c>
      <c r="F14" s="30" t="n">
        <v>7</v>
      </c>
      <c r="G14" s="30" t="n">
        <v>0</v>
      </c>
      <c r="H14" s="30" t="n">
        <v>7</v>
      </c>
      <c r="I14" s="30" t="n">
        <v>0</v>
      </c>
      <c r="J14" s="30" t="n">
        <v>0</v>
      </c>
      <c r="K14" s="39" t="n">
        <v>3227.647</v>
      </c>
      <c r="L14" s="39" t="n">
        <v>222</v>
      </c>
      <c r="M14" s="39" t="n">
        <v>0</v>
      </c>
      <c r="N14" s="39" t="n">
        <v>3449.647</v>
      </c>
      <c r="O14" s="39" t="n">
        <v>0</v>
      </c>
      <c r="P14" s="30" t="n">
        <v>75</v>
      </c>
      <c r="Q14" s="48" t="n">
        <v>3449.647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s">
        <v>31</v>
      </c>
      <c r="E15" s="33" t="n">
        <v>1272</v>
      </c>
      <c r="F15" s="30" t="n">
        <v>828</v>
      </c>
      <c r="G15" s="35" t="s">
        <v>36</v>
      </c>
      <c r="H15" s="30" t="n">
        <v>828</v>
      </c>
      <c r="I15" s="35" t="s">
        <v>36</v>
      </c>
      <c r="J15" s="30" t="n">
        <v>542</v>
      </c>
      <c r="K15" s="38" t="n">
        <v>24138.501</v>
      </c>
      <c r="L15" s="39" t="n">
        <v>1322.7</v>
      </c>
      <c r="M15" s="39" t="n">
        <v>4.8</v>
      </c>
      <c r="N15" s="38" t="n">
        <v>25456.401</v>
      </c>
      <c r="O15" s="39" t="n">
        <v>891.833</v>
      </c>
      <c r="P15" s="33" t="n">
        <v>13083</v>
      </c>
      <c r="Q15" s="47" t="n">
        <v>24564.568</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6013</v>
      </c>
      <c r="E16" s="33" t="n">
        <v>44</v>
      </c>
      <c r="F16" s="30" t="n">
        <v>24</v>
      </c>
      <c r="G16" s="35"/>
      <c r="H16" s="30" t="n">
        <v>24</v>
      </c>
      <c r="I16" s="35"/>
      <c r="J16" s="30" t="n">
        <v>23</v>
      </c>
      <c r="K16" s="39" t="n">
        <v>21676.454</v>
      </c>
      <c r="L16" s="39" t="n">
        <v>734</v>
      </c>
      <c r="M16" s="39" t="n">
        <v>6</v>
      </c>
      <c r="N16" s="39" t="n">
        <v>22404.454</v>
      </c>
      <c r="O16" s="39" t="n">
        <v>936.5</v>
      </c>
      <c r="P16" s="33" t="n">
        <v>527</v>
      </c>
      <c r="Q16" s="48" t="n">
        <v>21467.954</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722</v>
      </c>
      <c r="E17" s="33" t="n">
        <v>58</v>
      </c>
      <c r="F17" s="30" t="n">
        <v>8</v>
      </c>
      <c r="G17" s="35"/>
      <c r="H17" s="30" t="n">
        <v>8</v>
      </c>
      <c r="I17" s="35"/>
      <c r="J17" s="30" t="n">
        <v>4</v>
      </c>
      <c r="K17" s="39" t="n">
        <v>5821.317</v>
      </c>
      <c r="L17" s="39" t="n">
        <v>132</v>
      </c>
      <c r="M17" s="39" t="n">
        <v>0</v>
      </c>
      <c r="N17" s="39" t="n">
        <v>5953.317</v>
      </c>
      <c r="O17" s="39" t="n">
        <v>177</v>
      </c>
      <c r="P17" s="33" t="n">
        <v>76</v>
      </c>
      <c r="Q17" s="48" t="n">
        <v>5776.317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278</v>
      </c>
      <c r="E18" s="33" t="n">
        <v>312</v>
      </c>
      <c r="F18" s="30" t="n">
        <v>4</v>
      </c>
      <c r="G18" s="35"/>
      <c r="H18" s="30" t="n">
        <v>4</v>
      </c>
      <c r="I18" s="35"/>
      <c r="J18" s="30" t="n">
        <v>3</v>
      </c>
      <c r="K18" s="39" t="n">
        <v>6030.808</v>
      </c>
      <c r="L18" s="39" t="n">
        <v>6</v>
      </c>
      <c r="M18" s="39" t="n">
        <v>0</v>
      </c>
      <c r="N18" s="39" t="n">
        <v>6036.808</v>
      </c>
      <c r="O18" s="39" t="n">
        <v>8.6</v>
      </c>
      <c r="P18" s="33" t="n">
        <v>25</v>
      </c>
      <c r="Q18" s="48" t="n">
        <v>6028.208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8708</v>
      </c>
      <c r="E19" s="33" t="n">
        <v>48</v>
      </c>
      <c r="F19" s="30" t="n">
        <v>0</v>
      </c>
      <c r="G19" s="30" t="n">
        <v>0</v>
      </c>
      <c r="H19" s="30" t="n">
        <v>0</v>
      </c>
      <c r="I19" s="30" t="n">
        <v>0</v>
      </c>
      <c r="J19" s="30" t="n">
        <v>3</v>
      </c>
      <c r="K19" s="39" t="n">
        <v>143.1</v>
      </c>
      <c r="L19" s="39" t="n">
        <v>0</v>
      </c>
      <c r="M19" s="39" t="n">
        <v>0</v>
      </c>
      <c r="N19" s="39" t="n">
        <v>143.1</v>
      </c>
      <c r="O19" s="39" t="n">
        <v>141.6</v>
      </c>
      <c r="P19" s="30" t="n">
        <v>1</v>
      </c>
      <c r="Q19" s="48"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3402</v>
      </c>
      <c r="E20" s="33" t="n">
        <v>882</v>
      </c>
      <c r="F20" s="30" t="n">
        <v>70</v>
      </c>
      <c r="G20" s="30" t="n">
        <v>0</v>
      </c>
      <c r="H20" s="30" t="n">
        <v>70</v>
      </c>
      <c r="I20" s="30" t="n">
        <v>0</v>
      </c>
      <c r="J20" s="30" t="n">
        <v>42</v>
      </c>
      <c r="K20" s="38" t="n">
        <v>100639.589</v>
      </c>
      <c r="L20" s="39" t="n">
        <v>5129.78</v>
      </c>
      <c r="M20" s="39" t="n">
        <v>0</v>
      </c>
      <c r="N20" s="38" t="n">
        <v>105769.369</v>
      </c>
      <c r="O20" s="39" t="n">
        <v>2834.666</v>
      </c>
      <c r="P20" s="33" t="n">
        <v>1039</v>
      </c>
      <c r="Q20" s="47" t="n">
        <v>102934.703</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s">
        <v>31</v>
      </c>
      <c r="E21" s="30" t="n">
        <v>619</v>
      </c>
      <c r="F21" s="30" t="n">
        <v>242</v>
      </c>
      <c r="G21" s="30" t="n">
        <v>0</v>
      </c>
      <c r="H21" s="30" t="n">
        <v>242</v>
      </c>
      <c r="I21" s="30" t="n">
        <v>0</v>
      </c>
      <c r="J21" s="30" t="n">
        <v>212</v>
      </c>
      <c r="K21" s="38" t="n">
        <v>24346.658</v>
      </c>
      <c r="L21" s="39" t="n">
        <v>347.5</v>
      </c>
      <c r="M21" s="39" t="n">
        <v>3.5</v>
      </c>
      <c r="N21" s="38" t="n">
        <v>24690.658</v>
      </c>
      <c r="O21" s="39" t="n">
        <v>284.27</v>
      </c>
      <c r="P21" s="33" t="n">
        <v>12471</v>
      </c>
      <c r="Q21" s="47" t="n">
        <v>24406.388</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s">
        <v>31</v>
      </c>
      <c r="E22" s="33" t="n">
        <v>1447</v>
      </c>
      <c r="F22" s="33" t="n">
        <v>422</v>
      </c>
      <c r="G22" s="30" t="n">
        <v>0</v>
      </c>
      <c r="H22" s="33" t="n">
        <v>422</v>
      </c>
      <c r="I22" s="30" t="n">
        <v>0</v>
      </c>
      <c r="J22" s="30" t="n">
        <v>339</v>
      </c>
      <c r="K22" s="38" t="n">
        <v>7550.588</v>
      </c>
      <c r="L22" s="38" t="n">
        <v>1394.7</v>
      </c>
      <c r="M22" s="38" t="n">
        <v>72</v>
      </c>
      <c r="N22" s="38" t="n">
        <v>8873.288</v>
      </c>
      <c r="O22" s="39" t="n">
        <v>1210.535</v>
      </c>
      <c r="P22" s="33" t="n">
        <v>2725</v>
      </c>
      <c r="Q22" s="47" t="n">
        <v>7662.753</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518</v>
      </c>
      <c r="E23" s="30" t="n">
        <v>3</v>
      </c>
      <c r="F23" s="30" t="n">
        <v>0</v>
      </c>
      <c r="G23" s="30" t="n">
        <v>0</v>
      </c>
      <c r="H23" s="30" t="n">
        <v>0</v>
      </c>
      <c r="I23" s="30" t="n">
        <v>0</v>
      </c>
      <c r="J23" s="30" t="n">
        <v>0</v>
      </c>
      <c r="K23" s="39" t="n">
        <v>2955.197</v>
      </c>
      <c r="L23" s="39" t="n">
        <v>0</v>
      </c>
      <c r="M23" s="39" t="n">
        <v>0</v>
      </c>
      <c r="N23" s="39" t="n">
        <v>2955.197</v>
      </c>
      <c r="O23" s="39" t="n">
        <v>0</v>
      </c>
      <c r="P23" s="33" t="n">
        <v>50</v>
      </c>
      <c r="Q23" s="48" t="n">
        <v>2955.197</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401</v>
      </c>
      <c r="E24" s="30" t="n">
        <v>5</v>
      </c>
      <c r="F24" s="30" t="n">
        <v>7</v>
      </c>
      <c r="G24" s="30" t="n">
        <v>0</v>
      </c>
      <c r="H24" s="30" t="n">
        <v>7</v>
      </c>
      <c r="I24" s="30" t="n">
        <v>0</v>
      </c>
      <c r="J24" s="30" t="n">
        <v>3</v>
      </c>
      <c r="K24" s="39" t="n">
        <v>292.775</v>
      </c>
      <c r="L24" s="39" t="n">
        <v>160</v>
      </c>
      <c r="M24" s="39" t="n">
        <v>0</v>
      </c>
      <c r="N24" s="39" t="n">
        <v>452.775</v>
      </c>
      <c r="O24" s="39" t="n">
        <v>108.753</v>
      </c>
      <c r="P24" s="30" t="n">
        <v>12</v>
      </c>
      <c r="Q24" s="48" t="n">
        <v>344.022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2636</v>
      </c>
      <c r="E25" s="30" t="n">
        <v>21</v>
      </c>
      <c r="F25" s="30" t="n">
        <v>0</v>
      </c>
      <c r="G25" s="30" t="n">
        <v>0</v>
      </c>
      <c r="H25" s="30" t="n">
        <v>0</v>
      </c>
      <c r="I25" s="30" t="n">
        <v>0</v>
      </c>
      <c r="J25" s="30" t="n">
        <v>0</v>
      </c>
      <c r="K25" s="39" t="n">
        <v>0</v>
      </c>
      <c r="L25" s="39" t="n">
        <v>0</v>
      </c>
      <c r="M25" s="39" t="n">
        <v>0</v>
      </c>
      <c r="N25" s="39" t="n">
        <v>0</v>
      </c>
      <c r="O25" s="39" t="n">
        <v>0</v>
      </c>
      <c r="P25" s="30" t="n">
        <v>0</v>
      </c>
      <c r="Q25" s="48"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225</v>
      </c>
      <c r="E26" s="30" t="n">
        <v>1</v>
      </c>
      <c r="F26" s="30" t="n">
        <v>0</v>
      </c>
      <c r="G26" s="30" t="n">
        <v>0</v>
      </c>
      <c r="H26" s="30" t="n">
        <v>0</v>
      </c>
      <c r="I26" s="30" t="n">
        <v>0</v>
      </c>
      <c r="J26" s="30" t="n">
        <v>0</v>
      </c>
      <c r="K26" s="39" t="n">
        <v>0</v>
      </c>
      <c r="L26" s="39" t="n">
        <v>0</v>
      </c>
      <c r="M26" s="39" t="n">
        <v>0</v>
      </c>
      <c r="N26" s="39" t="n">
        <v>0</v>
      </c>
      <c r="O26" s="39" t="n">
        <v>0</v>
      </c>
      <c r="P26" s="30" t="n">
        <v>0</v>
      </c>
      <c r="Q26" s="48" t="n">
        <v>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390</v>
      </c>
      <c r="E27" s="30" t="n">
        <v>20</v>
      </c>
      <c r="F27" s="30" t="n">
        <v>0</v>
      </c>
      <c r="G27" s="30" t="n">
        <v>0</v>
      </c>
      <c r="H27" s="30" t="n">
        <v>0</v>
      </c>
      <c r="I27" s="30" t="n">
        <v>0</v>
      </c>
      <c r="J27" s="30" t="n">
        <v>0</v>
      </c>
      <c r="K27" s="39" t="n">
        <v>8145.169</v>
      </c>
      <c r="L27" s="39" t="n">
        <v>0</v>
      </c>
      <c r="M27" s="39" t="n">
        <v>0</v>
      </c>
      <c r="N27" s="39" t="n">
        <v>8145.169</v>
      </c>
      <c r="O27" s="39" t="n">
        <v>10</v>
      </c>
      <c r="P27" s="33" t="n">
        <v>30</v>
      </c>
      <c r="Q27" s="47" t="n">
        <v>8135.169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s">
        <v>31</v>
      </c>
      <c r="E28" s="33" t="n">
        <v>85</v>
      </c>
      <c r="F28" s="30" t="n">
        <v>19</v>
      </c>
      <c r="G28" s="30" t="n">
        <v>0</v>
      </c>
      <c r="H28" s="30" t="n">
        <v>19</v>
      </c>
      <c r="I28" s="30" t="n">
        <v>0</v>
      </c>
      <c r="J28" s="30" t="n">
        <v>8</v>
      </c>
      <c r="K28" s="39" t="n">
        <v>1972.897</v>
      </c>
      <c r="L28" s="39" t="n">
        <v>46.8</v>
      </c>
      <c r="M28" s="39" t="n">
        <v>3.6</v>
      </c>
      <c r="N28" s="39" t="n">
        <v>2016.097</v>
      </c>
      <c r="O28" s="39" t="n">
        <v>18</v>
      </c>
      <c r="P28" s="33" t="n">
        <v>441</v>
      </c>
      <c r="Q28" s="48" t="n">
        <v>1998.097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A28:C28"/>
    <mergeCell ref="B15:B18"/>
    <mergeCell ref="A27:C27"/>
    <mergeCell ref="A15:A18"/>
    <mergeCell ref="A26:C26"/>
    <mergeCell ref="A25:C25"/>
  </mergeCells>
  <dataValidations count="1">
    <dataValidation type="decimal" errorStyle="warning" operator="equal" allowBlank="0" showInputMessage="1" showErrorMessage="1" errorTitle="" error="{2}" promptTitle="" prompt="" sqref="A4:A4">
      <formula1>"='中華民國114年2月$0_3_0$2025'/2"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27" sqref="N27:N27"/>
    </sheetView>
  </sheetViews>
  <sheetFormatPr customHeight="false" defaultColWidth="9.28125" defaultRowHeight="15"/>
  <cols>
    <col min="1" max="2" bestFit="false" customWidth="true" width="7.2109375" hidden="false" outlineLevel="0"/>
    <col min="3" max="3" bestFit="false" customWidth="true" width="39.78125" hidden="false" outlineLevel="0"/>
    <col min="4" max="10" bestFit="false" customWidth="true" width="12.921875" hidden="false" outlineLevel="0"/>
    <col min="11" max="11" bestFit="false" customWidth="true" width="15.07421875" hidden="false" outlineLevel="0"/>
    <col min="12" max="13" bestFit="false" customWidth="true" width="12.921875" hidden="false" outlineLevel="0"/>
    <col min="14" max="14" bestFit="false" customWidth="true" width="17.78125" hidden="false" outlineLevel="0"/>
    <col min="15" max="15" bestFit="false" customWidth="true" width="20.3515625" hidden="false" outlineLevel="0"/>
    <col min="16" max="50" bestFit="false" customWidth="true" width="9.2109375" hidden="false" outlineLevel="0"/>
  </cols>
  <sheetData>
    <row r="1" ht="28.5" customHeight="true">
      <c r="A1" s="1" t="s">
        <v>0</v>
      </c>
      <c r="B1" s="1"/>
      <c r="C1" s="19"/>
      <c r="D1" s="31"/>
      <c r="E1" s="31"/>
      <c r="F1" s="31"/>
      <c r="G1" s="31"/>
      <c r="H1" s="53"/>
      <c r="I1" s="31"/>
      <c r="J1" s="31"/>
      <c r="K1" s="31"/>
      <c r="L1" s="40"/>
      <c r="M1" s="1" t="s">
        <v>50</v>
      </c>
      <c r="N1" s="1" t="s">
        <v>54</v>
      </c>
      <c r="O1" s="1"/>
      <c r="P1" s="49"/>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1"/>
      <c r="M2" s="1" t="s">
        <v>51</v>
      </c>
      <c r="N2" s="1" t="s">
        <v>55</v>
      </c>
      <c r="O2" s="1"/>
      <c r="P2" s="49"/>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61</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8.5" customHeight="true">
      <c r="A4" s="3" t="s">
        <v>3</v>
      </c>
      <c r="B4" s="3"/>
      <c r="C4" s="3"/>
      <c r="D4" s="3"/>
      <c r="E4" s="3"/>
      <c r="F4" s="3"/>
      <c r="G4" s="3"/>
      <c r="H4" s="3"/>
      <c r="I4" s="3"/>
      <c r="J4" s="3"/>
      <c r="K4" s="3"/>
      <c r="L4" s="3"/>
      <c r="M4" s="3"/>
      <c r="N4" s="55" t="s">
        <v>56</v>
      </c>
      <c r="O4" s="55"/>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68</v>
      </c>
      <c r="E5" s="29" t="s">
        <v>70</v>
      </c>
      <c r="F5" s="29"/>
      <c r="G5" s="29" t="s">
        <v>71</v>
      </c>
      <c r="H5" s="29"/>
      <c r="I5" s="29" t="s">
        <v>73</v>
      </c>
      <c r="J5" s="29"/>
      <c r="K5" s="1" t="s">
        <v>77</v>
      </c>
      <c r="L5" s="1"/>
      <c r="M5" s="1"/>
      <c r="N5" s="1"/>
      <c r="O5" s="1"/>
      <c r="P5" s="49"/>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56"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58</v>
      </c>
      <c r="F7" s="29" t="s">
        <v>59</v>
      </c>
      <c r="G7" s="29" t="s">
        <v>58</v>
      </c>
      <c r="H7" s="29" t="s">
        <v>72</v>
      </c>
      <c r="I7" s="1" t="s">
        <v>58</v>
      </c>
      <c r="J7" s="29" t="s">
        <v>76</v>
      </c>
      <c r="K7" s="29"/>
      <c r="L7" s="29"/>
      <c r="M7" s="29"/>
      <c r="N7" s="29"/>
      <c r="O7" s="56"/>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52" t="n">
        <v>0</v>
      </c>
      <c r="E8" s="30" t="n">
        <v>872</v>
      </c>
      <c r="F8" s="39" t="n">
        <v>2861.768</v>
      </c>
      <c r="G8" s="33" t="n">
        <v>204</v>
      </c>
      <c r="H8" s="38" t="n">
        <v>686.364</v>
      </c>
      <c r="I8" s="33" t="n">
        <v>676</v>
      </c>
      <c r="J8" s="38" t="n">
        <v>1891.878</v>
      </c>
      <c r="K8" s="33" t="n">
        <v>133</v>
      </c>
      <c r="L8" s="33" t="n">
        <v>46</v>
      </c>
      <c r="M8" s="33" t="n">
        <v>46</v>
      </c>
      <c r="N8" s="30" t="n">
        <v>0</v>
      </c>
      <c r="O8" s="57" t="n">
        <v>19</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52" t="n">
        <v>0</v>
      </c>
      <c r="E9" s="30" t="n">
        <v>1</v>
      </c>
      <c r="F9" s="39" t="n">
        <v>30</v>
      </c>
      <c r="G9" s="30" t="n">
        <v>1</v>
      </c>
      <c r="H9" s="39" t="n">
        <v>281</v>
      </c>
      <c r="I9" s="30" t="n">
        <v>4</v>
      </c>
      <c r="J9" s="39" t="n">
        <v>100.031</v>
      </c>
      <c r="K9" s="33" t="n">
        <v>5.56</v>
      </c>
      <c r="L9" s="33" t="n">
        <v>2.27</v>
      </c>
      <c r="M9" s="33" t="n">
        <v>0.61</v>
      </c>
      <c r="N9" s="30" t="n">
        <v>0</v>
      </c>
      <c r="O9" s="58" t="n">
        <v>0.07</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52" t="n">
        <v>0</v>
      </c>
      <c r="E10" s="30" t="n">
        <v>0</v>
      </c>
      <c r="F10" s="39" t="n">
        <v>0</v>
      </c>
      <c r="G10" s="30" t="n">
        <v>1</v>
      </c>
      <c r="H10" s="39" t="n">
        <v>24.752</v>
      </c>
      <c r="I10" s="30" t="n">
        <v>0</v>
      </c>
      <c r="J10" s="39" t="n">
        <v>0</v>
      </c>
      <c r="K10" s="30" t="n">
        <v>0</v>
      </c>
      <c r="L10" s="30" t="n">
        <v>0</v>
      </c>
      <c r="M10" s="33" t="n">
        <v>0.03</v>
      </c>
      <c r="N10" s="30" t="n">
        <v>0</v>
      </c>
      <c r="O10" s="58"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52" t="n">
        <v>0</v>
      </c>
      <c r="E11" s="30" t="n">
        <v>0</v>
      </c>
      <c r="F11" s="39" t="n">
        <v>0</v>
      </c>
      <c r="G11" s="30" t="n">
        <v>0</v>
      </c>
      <c r="H11" s="39" t="n">
        <v>0</v>
      </c>
      <c r="I11" s="30" t="n">
        <v>0</v>
      </c>
      <c r="J11" s="39" t="n">
        <v>0</v>
      </c>
      <c r="K11" s="33" t="n">
        <v>0.93</v>
      </c>
      <c r="L11" s="33" t="n">
        <v>0.58</v>
      </c>
      <c r="M11" s="30" t="n">
        <v>0</v>
      </c>
      <c r="N11" s="30" t="n">
        <v>0</v>
      </c>
      <c r="O11" s="58"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52" t="n">
        <v>0</v>
      </c>
      <c r="E12" s="30" t="n">
        <v>0</v>
      </c>
      <c r="F12" s="39" t="n">
        <v>0</v>
      </c>
      <c r="G12" s="30" t="n">
        <v>0</v>
      </c>
      <c r="H12" s="39" t="n">
        <v>3</v>
      </c>
      <c r="I12" s="30" t="n">
        <v>0</v>
      </c>
      <c r="J12" s="39" t="n">
        <v>0</v>
      </c>
      <c r="K12" s="33" t="n">
        <v>0.9</v>
      </c>
      <c r="L12" s="33" t="n">
        <v>1.6</v>
      </c>
      <c r="M12" s="33" t="n">
        <v>0.03</v>
      </c>
      <c r="N12" s="30" t="n">
        <v>0</v>
      </c>
      <c r="O12" s="58" t="n">
        <v>0</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52" t="n">
        <v>0</v>
      </c>
      <c r="E13" s="30" t="n">
        <v>0</v>
      </c>
      <c r="F13" s="39" t="n">
        <v>0</v>
      </c>
      <c r="G13" s="30" t="n">
        <v>0</v>
      </c>
      <c r="H13" s="39" t="n">
        <v>0</v>
      </c>
      <c r="I13" s="30" t="n">
        <v>0</v>
      </c>
      <c r="J13" s="39" t="n">
        <v>0</v>
      </c>
      <c r="K13" s="33" t="n">
        <v>0.59</v>
      </c>
      <c r="L13" s="33" t="n">
        <v>0.08</v>
      </c>
      <c r="M13" s="33" t="n">
        <v>0.48</v>
      </c>
      <c r="N13" s="30" t="n">
        <v>0</v>
      </c>
      <c r="O13" s="58" t="n">
        <v>0</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7</v>
      </c>
      <c r="B14" s="13"/>
      <c r="C14" s="16" t="s">
        <v>23</v>
      </c>
      <c r="D14" s="52" t="n">
        <v>0</v>
      </c>
      <c r="E14" s="30" t="n">
        <v>422</v>
      </c>
      <c r="F14" s="39" t="n">
        <v>701.133</v>
      </c>
      <c r="G14" s="33" t="n">
        <v>67</v>
      </c>
      <c r="H14" s="39" t="n">
        <v>138.473</v>
      </c>
      <c r="I14" s="33" t="n">
        <v>316</v>
      </c>
      <c r="J14" s="38" t="n">
        <v>842.577</v>
      </c>
      <c r="K14" s="33" t="n">
        <v>47.22</v>
      </c>
      <c r="L14" s="33" t="n">
        <v>8.42</v>
      </c>
      <c r="M14" s="33" t="n">
        <v>15.19</v>
      </c>
      <c r="N14" s="30" t="n">
        <v>0</v>
      </c>
      <c r="O14" s="57" t="n">
        <v>6.19</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52" t="n">
        <v>0</v>
      </c>
      <c r="E15" s="30" t="n">
        <v>10</v>
      </c>
      <c r="F15" s="39" t="n">
        <v>1134</v>
      </c>
      <c r="G15" s="30" t="n">
        <v>0</v>
      </c>
      <c r="H15" s="39" t="n">
        <v>25</v>
      </c>
      <c r="I15" s="30" t="n">
        <v>3</v>
      </c>
      <c r="J15" s="39" t="n">
        <v>270</v>
      </c>
      <c r="K15" s="33" t="n">
        <v>11.54</v>
      </c>
      <c r="L15" s="33" t="n">
        <v>0.86</v>
      </c>
      <c r="M15" s="33" t="n">
        <v>0.57</v>
      </c>
      <c r="N15" s="30" t="n">
        <v>0</v>
      </c>
      <c r="O15" s="57" t="n">
        <v>0.05</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52" t="n">
        <v>0</v>
      </c>
      <c r="E16" s="30" t="n">
        <v>3</v>
      </c>
      <c r="F16" s="39" t="n">
        <v>18</v>
      </c>
      <c r="G16" s="30" t="n">
        <v>0</v>
      </c>
      <c r="H16" s="39" t="n">
        <v>0</v>
      </c>
      <c r="I16" s="30" t="n">
        <v>0</v>
      </c>
      <c r="J16" s="39" t="n">
        <v>0</v>
      </c>
      <c r="K16" s="33" t="n">
        <v>4.72</v>
      </c>
      <c r="L16" s="33" t="n">
        <v>0.75</v>
      </c>
      <c r="M16" s="30" t="n">
        <v>0</v>
      </c>
      <c r="N16" s="30" t="n">
        <v>0</v>
      </c>
      <c r="O16" s="58" t="n">
        <v>0</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52" t="n">
        <v>0</v>
      </c>
      <c r="E17" s="30" t="n">
        <v>2</v>
      </c>
      <c r="F17" s="39" t="n">
        <v>2.4</v>
      </c>
      <c r="G17" s="30" t="n">
        <v>0</v>
      </c>
      <c r="H17" s="39" t="n">
        <v>0</v>
      </c>
      <c r="I17" s="30" t="n">
        <v>0</v>
      </c>
      <c r="J17" s="39" t="n">
        <v>0</v>
      </c>
      <c r="K17" s="33" t="n">
        <v>2.03</v>
      </c>
      <c r="L17" s="30" t="n">
        <v>1</v>
      </c>
      <c r="M17" s="30" t="n">
        <v>0</v>
      </c>
      <c r="N17" s="30" t="n">
        <v>0</v>
      </c>
      <c r="O17" s="58"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52" t="n">
        <v>0</v>
      </c>
      <c r="E18" s="30" t="n">
        <v>0</v>
      </c>
      <c r="F18" s="39" t="n">
        <v>0</v>
      </c>
      <c r="G18" s="30" t="n">
        <v>0</v>
      </c>
      <c r="H18" s="39" t="n">
        <v>0</v>
      </c>
      <c r="I18" s="30" t="n">
        <v>0</v>
      </c>
      <c r="J18" s="39" t="n">
        <v>0</v>
      </c>
      <c r="K18" s="33" t="n">
        <v>2.85</v>
      </c>
      <c r="L18" s="33" t="n">
        <v>0.79</v>
      </c>
      <c r="M18" s="30" t="n">
        <v>0.02</v>
      </c>
      <c r="N18" s="30" t="n">
        <v>0</v>
      </c>
      <c r="O18" s="58"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52" t="n">
        <v>0</v>
      </c>
      <c r="E19" s="30" t="n">
        <v>2</v>
      </c>
      <c r="F19" s="39" t="n">
        <v>250</v>
      </c>
      <c r="G19" s="33" t="n">
        <v>1</v>
      </c>
      <c r="H19" s="38" t="n">
        <v>18.981</v>
      </c>
      <c r="I19" s="30" t="n">
        <v>3</v>
      </c>
      <c r="J19" s="39" t="n">
        <v>9.8</v>
      </c>
      <c r="K19" s="33" t="n">
        <v>22.01</v>
      </c>
      <c r="L19" s="33" t="n">
        <v>12.33</v>
      </c>
      <c r="M19" s="33" t="n">
        <v>11.19</v>
      </c>
      <c r="N19" s="30" t="n">
        <v>0</v>
      </c>
      <c r="O19" s="57" t="n">
        <v>4.22</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52" t="n">
        <v>0</v>
      </c>
      <c r="E20" s="30" t="n">
        <v>170</v>
      </c>
      <c r="F20" s="39" t="n">
        <v>119</v>
      </c>
      <c r="G20" s="33" t="n">
        <v>102</v>
      </c>
      <c r="H20" s="39" t="n">
        <v>97.27</v>
      </c>
      <c r="I20" s="30" t="n">
        <v>251</v>
      </c>
      <c r="J20" s="39" t="n">
        <v>319.021</v>
      </c>
      <c r="K20" s="33" t="n">
        <v>5.12</v>
      </c>
      <c r="L20" s="33" t="n">
        <v>2.34</v>
      </c>
      <c r="M20" s="30" t="n">
        <v>0</v>
      </c>
      <c r="N20" s="30" t="n">
        <v>0</v>
      </c>
      <c r="O20" s="58"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52" t="n">
        <v>0</v>
      </c>
      <c r="E21" s="30" t="n">
        <v>239</v>
      </c>
      <c r="F21" s="39" t="n">
        <v>503.035</v>
      </c>
      <c r="G21" s="33" t="n">
        <v>29</v>
      </c>
      <c r="H21" s="39" t="n">
        <v>81.935</v>
      </c>
      <c r="I21" s="30" t="n">
        <v>55</v>
      </c>
      <c r="J21" s="39" t="n">
        <v>133.165</v>
      </c>
      <c r="K21" s="33" t="n">
        <v>16.93</v>
      </c>
      <c r="L21" s="33" t="n">
        <v>9.98</v>
      </c>
      <c r="M21" s="33" t="n">
        <v>14.52</v>
      </c>
      <c r="N21" s="30" t="n">
        <v>0</v>
      </c>
      <c r="O21" s="57" t="n">
        <v>8.22</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52" t="n">
        <v>0</v>
      </c>
      <c r="E22" s="30" t="n">
        <v>0</v>
      </c>
      <c r="F22" s="39" t="n">
        <v>0</v>
      </c>
      <c r="G22" s="30" t="n">
        <v>0</v>
      </c>
      <c r="H22" s="39" t="n">
        <v>0</v>
      </c>
      <c r="I22" s="30" t="n">
        <v>0</v>
      </c>
      <c r="J22" s="39" t="n">
        <v>0</v>
      </c>
      <c r="K22" s="33" t="n">
        <v>2</v>
      </c>
      <c r="L22" s="33" t="n">
        <v>1</v>
      </c>
      <c r="M22" s="30" t="n">
        <v>0</v>
      </c>
      <c r="N22" s="30" t="n">
        <v>0</v>
      </c>
      <c r="O22" s="58" t="n">
        <v>0</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52" t="n">
        <v>0</v>
      </c>
      <c r="E23" s="30" t="n">
        <v>1</v>
      </c>
      <c r="F23" s="39" t="n">
        <v>20</v>
      </c>
      <c r="G23" s="30" t="n">
        <v>0</v>
      </c>
      <c r="H23" s="39" t="n">
        <v>8.753</v>
      </c>
      <c r="I23" s="30" t="n">
        <v>0</v>
      </c>
      <c r="J23" s="39" t="n">
        <v>0</v>
      </c>
      <c r="K23" s="30" t="n">
        <v>1</v>
      </c>
      <c r="L23" s="30" t="n">
        <v>0</v>
      </c>
      <c r="M23" s="30" t="n">
        <v>0</v>
      </c>
      <c r="N23" s="30" t="n">
        <v>0</v>
      </c>
      <c r="O23" s="58"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52" t="n">
        <v>0</v>
      </c>
      <c r="E24" s="30" t="n">
        <v>0</v>
      </c>
      <c r="F24" s="39" t="n">
        <v>0</v>
      </c>
      <c r="G24" s="30" t="n">
        <v>0</v>
      </c>
      <c r="H24" s="39" t="n">
        <v>0</v>
      </c>
      <c r="I24" s="30" t="n">
        <v>0</v>
      </c>
      <c r="J24" s="39" t="n">
        <v>0</v>
      </c>
      <c r="K24" s="30" t="n">
        <v>0</v>
      </c>
      <c r="L24" s="30" t="n">
        <v>1</v>
      </c>
      <c r="M24" s="30" t="n">
        <v>0</v>
      </c>
      <c r="N24" s="30" t="n">
        <v>0</v>
      </c>
      <c r="O24" s="58"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52" t="n">
        <v>0</v>
      </c>
      <c r="E25" s="30" t="n">
        <v>0</v>
      </c>
      <c r="F25" s="39" t="n">
        <v>0</v>
      </c>
      <c r="G25" s="30" t="n">
        <v>0</v>
      </c>
      <c r="H25" s="39" t="n">
        <v>0</v>
      </c>
      <c r="I25" s="30" t="n">
        <v>0</v>
      </c>
      <c r="J25" s="39" t="n">
        <v>0</v>
      </c>
      <c r="K25" s="30" t="n">
        <v>1</v>
      </c>
      <c r="L25" s="30" t="n">
        <v>0</v>
      </c>
      <c r="M25" s="30" t="n">
        <v>0</v>
      </c>
      <c r="N25" s="30" t="n">
        <v>0</v>
      </c>
      <c r="O25" s="58"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52" t="n">
        <v>0</v>
      </c>
      <c r="E26" s="30" t="n">
        <v>0</v>
      </c>
      <c r="F26" s="39" t="n">
        <v>0</v>
      </c>
      <c r="G26" s="30" t="n">
        <v>0</v>
      </c>
      <c r="H26" s="39" t="n">
        <v>0</v>
      </c>
      <c r="I26" s="30" t="n">
        <v>0</v>
      </c>
      <c r="J26" s="39" t="n">
        <v>0</v>
      </c>
      <c r="K26" s="30" t="n">
        <v>2</v>
      </c>
      <c r="L26" s="30" t="n">
        <v>2.8</v>
      </c>
      <c r="M26" s="30" t="n">
        <v>0</v>
      </c>
      <c r="N26" s="30" t="n">
        <v>0</v>
      </c>
      <c r="O26" s="58"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52" t="n">
        <v>0</v>
      </c>
      <c r="E27" s="30" t="n">
        <v>22</v>
      </c>
      <c r="F27" s="39" t="n">
        <v>84.2</v>
      </c>
      <c r="G27" s="30" t="n">
        <v>3</v>
      </c>
      <c r="H27" s="39" t="n">
        <v>7.2</v>
      </c>
      <c r="I27" s="33" t="n">
        <v>44</v>
      </c>
      <c r="J27" s="38" t="n">
        <v>217.284</v>
      </c>
      <c r="K27" s="33" t="n">
        <v>6.63</v>
      </c>
      <c r="L27" s="30" t="n">
        <v>0.2</v>
      </c>
      <c r="M27" s="33" t="n">
        <v>3.34</v>
      </c>
      <c r="N27" s="30" t="n">
        <v>0</v>
      </c>
      <c r="O27" s="57" t="n">
        <v>0.23</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0"/>
      <c r="B28" s="50"/>
      <c r="C28" s="50"/>
      <c r="D28" s="50"/>
      <c r="E28" s="50"/>
      <c r="F28" s="50"/>
      <c r="G28" s="50"/>
      <c r="H28" s="50"/>
      <c r="I28" s="50"/>
      <c r="J28" s="50"/>
      <c r="K28" s="50"/>
      <c r="L28" s="50"/>
      <c r="M28" s="50" t="s">
        <v>81</v>
      </c>
      <c r="N28" s="50"/>
      <c r="O28" s="50"/>
      <c r="P28" s="51"/>
      <c r="Q28" s="51"/>
      <c r="R28" s="51"/>
      <c r="S28" s="51"/>
      <c r="T28" s="51"/>
      <c r="U28" s="51"/>
      <c r="V28" s="51"/>
      <c r="W28" s="51"/>
      <c r="X28" s="51"/>
      <c r="Y28" s="5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1"/>
      <c r="Q29" s="51"/>
      <c r="R29" s="51"/>
      <c r="S29" s="51"/>
      <c r="T29" s="51"/>
      <c r="U29" s="51"/>
      <c r="V29" s="51"/>
      <c r="W29" s="51"/>
      <c r="X29" s="51"/>
      <c r="Y29" s="5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59"/>
      <c r="Q30" s="59"/>
      <c r="R30" s="59"/>
      <c r="S30" s="59"/>
      <c r="T30" s="51"/>
      <c r="U30" s="51"/>
      <c r="V30" s="51"/>
      <c r="W30" s="51"/>
      <c r="X30" s="51"/>
      <c r="Y30" s="5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59"/>
      <c r="Q31" s="59"/>
      <c r="R31" s="59"/>
      <c r="S31" s="59"/>
      <c r="T31" s="51"/>
      <c r="U31" s="51"/>
      <c r="V31" s="51"/>
      <c r="W31" s="51"/>
      <c r="X31" s="51"/>
      <c r="Y31" s="5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1"/>
      <c r="B34" s="51"/>
      <c r="C34" s="51"/>
      <c r="D34" s="51"/>
      <c r="E34" s="51"/>
      <c r="F34" s="51"/>
      <c r="G34" s="51"/>
      <c r="H34" s="51"/>
      <c r="I34" s="51"/>
      <c r="J34" s="51"/>
      <c r="K34" s="51"/>
      <c r="L34" s="51"/>
      <c r="M34" s="51"/>
      <c r="N34" s="51"/>
      <c r="O34" s="51"/>
      <c r="P34" s="51"/>
      <c r="Q34" s="51"/>
      <c r="R34" s="51"/>
      <c r="S34" s="5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4" t="s">
        <v>74</v>
      </c>
      <c r="J35" s="11"/>
      <c r="K35" s="11"/>
      <c r="L35" s="11"/>
      <c r="M35" s="54"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4" t="s">
        <v>75</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9:O29"/>
    <mergeCell ref="E5:F6"/>
    <mergeCell ref="A14:B17"/>
    <mergeCell ref="N6:N7"/>
    <mergeCell ref="O6:O7"/>
    <mergeCell ref="A5:C7"/>
    <mergeCell ref="K6:K7"/>
    <mergeCell ref="L6:L7"/>
    <mergeCell ref="M6:M7"/>
    <mergeCell ref="D5:D7"/>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s>
  <pageMargins bottom="0.75" footer="0.3" header="0.3" left="0.7" right="0.7" top="0.75"/>
</worksheet>
</file>

<file path=docProps/core.xml><?xml version="1.0" encoding="utf-8"?>
<cp:coreProperties xmlns:dc="http://purl.org/dc/elements/1.1/" xmlns:cp="http://schemas.openxmlformats.org/package/2006/metadata/core-properties"/>
</file>