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第1頁" state="visible" r:id="rId1"/>
    <sheet sheetId="2" name="續" state="visible" r:id="rId2"/>
  </sheets>
</workbook>
</file>

<file path=xl/sharedStrings.xml><?xml version="1.0" encoding="utf-8"?>
<sst xmlns="http://schemas.openxmlformats.org/spreadsheetml/2006/main" count="84">
  <si>
    <t>公 開 類</t>
  </si>
  <si>
    <t>月    報</t>
  </si>
  <si>
    <t>臺中市政府環境保護局污染源稽查(查核)處分概況(修正表)</t>
  </si>
  <si>
    <t>中華民國114年3月</t>
  </si>
  <si>
    <t>稽查項目</t>
  </si>
  <si>
    <t>總                  計</t>
  </si>
  <si>
    <t>水污染</t>
  </si>
  <si>
    <t>廢棄物</t>
  </si>
  <si>
    <t>空氣污染</t>
  </si>
  <si>
    <t xml:space="preserve">噪　            　音　</t>
  </si>
  <si>
    <t>毒 性 及 關 注 化 學 物 質</t>
  </si>
  <si>
    <t>環　　境　　用　　藥</t>
  </si>
  <si>
    <t>飲　　用　　水</t>
  </si>
  <si>
    <t>環　境　影　響　評　估</t>
  </si>
  <si>
    <t>土 壤 及 地 下 水 污 染</t>
  </si>
  <si>
    <t>其　        　他</t>
  </si>
  <si>
    <t>︵不含鄉鎮市資料︶</t>
  </si>
  <si>
    <t>期間終了20日內編報</t>
  </si>
  <si>
    <t>事業廢水[畜牧業(一)除外]</t>
  </si>
  <si>
    <t>畜牧業(一)廢水</t>
  </si>
  <si>
    <t>工業區專用污水下水道系統</t>
  </si>
  <si>
    <t>公共及社區下水道系統</t>
  </si>
  <si>
    <t>其他</t>
  </si>
  <si>
    <t>一般廢棄物</t>
  </si>
  <si>
    <t>事業廢棄物</t>
  </si>
  <si>
    <t>廢棄物清除處理機構</t>
  </si>
  <si>
    <t>回收資源及其他</t>
  </si>
  <si>
    <t>營建工程</t>
  </si>
  <si>
    <t>其他固定污染源</t>
  </si>
  <si>
    <t>移動污染源</t>
  </si>
  <si>
    <t>月底列管家數(家)</t>
  </si>
  <si>
    <t>稽查(查核)次數</t>
  </si>
  <si>
    <t>處分次數</t>
  </si>
  <si>
    <t>本市環保局自行開具之裁處書數</t>
  </si>
  <si>
    <t>移轉區公所所開具之告發單數</t>
  </si>
  <si>
    <t>市
免
填</t>
  </si>
  <si>
    <t>罰鍰次數</t>
  </si>
  <si>
    <t>本市環保局自行罰鍰所開具之裁處書數</t>
  </si>
  <si>
    <t>移轉區公所罰鍰所開具之告發單數</t>
  </si>
  <si>
    <t>已收繳罰鍰件數</t>
  </si>
  <si>
    <t>罰款收繳概況</t>
  </si>
  <si>
    <t>至上月底止未繳清罰鍰</t>
  </si>
  <si>
    <t>(1)</t>
  </si>
  <si>
    <t>本月罰鍰總金額</t>
  </si>
  <si>
    <t>(2)</t>
  </si>
  <si>
    <t>本月撤銷金額</t>
  </si>
  <si>
    <t>(3)</t>
  </si>
  <si>
    <t>本月應收繳金額</t>
  </si>
  <si>
    <t>(4)=(1)+(2)-(3)</t>
  </si>
  <si>
    <t>編製機關</t>
  </si>
  <si>
    <t>表    號</t>
  </si>
  <si>
    <t>本月實收金額</t>
  </si>
  <si>
    <t>(5)</t>
  </si>
  <si>
    <t>臺中市政府環境保護局</t>
  </si>
  <si>
    <t>11292-03-02-2</t>
  </si>
  <si>
    <t>單位：次、千元</t>
  </si>
  <si>
    <t>至本月底止
未繳清罰鍰</t>
  </si>
  <si>
    <t>件數</t>
  </si>
  <si>
    <t>金額</t>
  </si>
  <si>
    <t>(6)=(4)-(5)</t>
  </si>
  <si>
    <t>臺中市政府環境保護局污染源稽查(查核)處分概況(續)(修正表)</t>
  </si>
  <si>
    <t>資料來源：依據本局各業務單位上傳環境部「環保稽查處分管制系統」之稽查處分概況，由本局綜合計畫科匯出資料編製。</t>
  </si>
  <si>
    <t>填表說明：1.罰鍰次數指本市稽查(查核)人員當月份實際開具裁處書數，惟廢棄物污染分為「本市環保局自行罰鍰所開具之裁處書數」與「移轉區公所罰鍰所開具之告發單數」。</t>
  </si>
  <si>
    <t xml:space="preserve">          2.移送檢察機關偵辦件數指違反環境保護法規涉及刑責者，由環境保護局開具移送書檢同有關資料函請該管檢察機關偵辦之案件數。</t>
  </si>
  <si>
    <t xml:space="preserve">          3.本表編製1份，依統計法規定永久保存，資料透過網際路上傳至「臺中市公務統計行政管理系統」。</t>
  </si>
  <si>
    <t>修正原因：係環境部環保稽查處分管制系統資料匯入時間有落差，故重新修正報表數據。</t>
  </si>
  <si>
    <t>填表</t>
  </si>
  <si>
    <t>移送檢察機關偵辦件數</t>
  </si>
  <si>
    <t>審核</t>
  </si>
  <si>
    <t>移送行政
執    行</t>
  </si>
  <si>
    <t>完成行政          
執    行</t>
  </si>
  <si>
    <t>取得罰鍰金額</t>
  </si>
  <si>
    <t xml:space="preserve">取得債權
憑    證 </t>
  </si>
  <si>
    <t>業務主管人員</t>
  </si>
  <si>
    <t>主辦統計人員</t>
  </si>
  <si>
    <t xml:space="preserve">金額  </t>
  </si>
  <si>
    <t>本月污染管制相關人力(人)</t>
  </si>
  <si>
    <t>編制內人力</t>
  </si>
  <si>
    <t>約聘人力</t>
  </si>
  <si>
    <t>兼辦人力</t>
  </si>
  <si>
    <t xml:space="preserve">    中華民國 115 年 6 月 3 日編製</t>
  </si>
  <si>
    <t>機關首長</t>
  </si>
  <si>
    <t>清潔隊稽查(查核)人 力</t>
  </si>
  <si>
    <t>委外協辦人力</t>
  </si>
</sst>
</file>

<file path=xl/styles.xml><?xml version="1.0" encoding="utf-8"?>
<styleSheet xmlns="http://schemas.openxmlformats.org/spreadsheetml/2006/main">
  <numFmts count="3">
    <numFmt formatCode="#,##0.0" numFmtId="197"/>
    <numFmt formatCode="_-* #,##0.00_-;\-* #,##0.00_-;_-* &quot;-&quot;??_-;_-@_-" numFmtId="198"/>
    <numFmt formatCode="_-* #,##0.000_-;\-* #,##0.000_-;_-* &quot;-&quot;???_-;_-@_-" numFmtId="199"/>
  </numFmts>
  <fonts count="13">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4"/>
      <color rgb="FF000000"/>
      <name val="新細明體"/>
    </font>
    <font>
      <b val="false"/>
      <i val="false"/>
      <u val="none"/>
      <sz val="12"/>
      <color rgb="FF000000"/>
      <name val="標楷體"/>
    </font>
    <font>
      <b val="false"/>
      <i val="false"/>
      <u val="none"/>
      <sz val="9"/>
      <color rgb="FF000000"/>
      <name val="標楷體"/>
    </font>
    <font>
      <b val="false"/>
      <i val="false"/>
      <u val="none"/>
      <sz val="10"/>
      <color rgb="FF000000"/>
      <name val="新細明體"/>
    </font>
    <font>
      <b val="false"/>
      <i val="false"/>
      <u val="none"/>
      <sz val="10"/>
      <color rgb="FFFF0000"/>
      <name val="新細明體"/>
    </font>
    <font>
      <b val="true"/>
      <i val="false"/>
      <u val="none"/>
      <sz val="14"/>
      <color rgb="FF000000"/>
      <name val="Times New Roman"/>
    </font>
    <font>
      <b val="false"/>
      <i val="false"/>
      <u val="none"/>
      <sz val="11"/>
      <color rgb="FF000000"/>
      <name val="標楷體"/>
    </font>
    <font>
      <b val="false"/>
      <i val="false"/>
      <u val="none"/>
      <sz val="12"/>
      <color rgb="FF000000"/>
      <name val="新細明體"/>
    </font>
    <font>
      <b val="false"/>
      <i val="false"/>
      <u val="none"/>
      <sz val="12"/>
      <color rgb="FFFF0000"/>
      <name val="新細明體"/>
    </font>
    <font>
      <b val="false"/>
      <i val="false"/>
      <u val="single"/>
      <sz val="14"/>
      <color rgb="FF000000"/>
      <name val="標楷體"/>
    </font>
  </fonts>
  <fills count="3">
    <fill>
      <patternFill patternType="none"/>
    </fill>
    <fill>
      <patternFill patternType="gray125"/>
    </fill>
    <fill>
      <patternFill patternType="solid">
        <fgColor rgb="FFBFBFB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4" xfId="0" applyFont="true" applyBorder="true">
      <alignment horizontal="center" vertical="center"/>
    </xf>
    <xf numFmtId="0" fontId="1" borderId="4" xfId="0" applyFont="true" applyBorder="true">
      <alignment horizontal="left" vertical="center"/>
    </xf>
    <xf numFmtId="0" fontId="1" borderId="5" xfId="0" applyFont="true" applyBorder="true">
      <alignment vertical="center"/>
    </xf>
    <xf numFmtId="197" fontId="1" borderId="5" xfId="0" applyNumberFormat="true" applyFont="true" applyBorder="true">
      <alignment vertical="center"/>
    </xf>
    <xf numFmtId="3" fontId="1" borderId="5" xfId="0" applyNumberFormat="true" applyFont="true" applyBorder="true">
      <alignment vertical="center"/>
    </xf>
    <xf numFmtId="0" fontId="4" borderId="2" xfId="0" applyFont="true" applyBorder="true">
      <alignment vertical="center"/>
    </xf>
    <xf numFmtId="0" fontId="4" borderId="0" xfId="0" applyFont="true">
      <alignment vertical="center"/>
    </xf>
    <xf numFmtId="0" fontId="4" borderId="0" xfId="0" applyFont="true">
      <alignment horizontal="left" vertical="center"/>
    </xf>
    <xf numFmtId="0" fontId="1" borderId="5" xfId="0" applyFont="true" applyBorder="true">
      <alignment horizontal="center" vertical="center"/>
    </xf>
    <xf numFmtId="0" fontId="3" borderId="5" xfId="0" applyFont="true" applyBorder="true">
      <alignment horizontal="center" vertical="center"/>
    </xf>
    <xf numFmtId="0" fontId="1" borderId="5" xfId="0" applyFont="true" applyBorder="true">
      <alignment horizontal="center" vertical="center" wrapText="true"/>
    </xf>
    <xf numFmtId="0" fontId="1" borderId="1" xfId="0" applyFont="true" applyBorder="true">
      <alignment vertical="center"/>
    </xf>
    <xf numFmtId="197" fontId="1" borderId="1" xfId="0" applyNumberFormat="true" applyFont="true" applyBorder="true">
      <alignment vertical="center"/>
    </xf>
    <xf numFmtId="3" fontId="1" borderId="1" xfId="0" applyNumberFormat="true" applyFont="true" applyBorder="true">
      <alignment vertical="center"/>
    </xf>
    <xf numFmtId="0" fontId="1" borderId="6" xfId="0" applyFont="true" applyBorder="true">
      <alignment horizontal="center" vertical="center"/>
    </xf>
    <xf numFmtId="0" fontId="1" borderId="7" xfId="0" applyFont="true" applyBorder="true">
      <alignment horizontal="left" vertical="center"/>
    </xf>
    <xf numFmtId="0" fontId="1" borderId="5" xfId="0" applyFont="true" applyBorder="true">
      <alignment horizontal="left" vertical="center"/>
    </xf>
    <xf numFmtId="0" fontId="1" borderId="1" xfId="0" applyFont="true" applyBorder="true">
      <alignment vertical="center" wrapText="true"/>
    </xf>
    <xf numFmtId="197" fontId="1" borderId="1" xfId="0" applyNumberFormat="true" applyFont="true" applyBorder="true">
      <alignment horizontal="left" vertical="center"/>
    </xf>
    <xf numFmtId="0" fontId="1" borderId="1" xfId="0" applyFont="true" applyBorder="true">
      <alignment horizontal="left" vertical="center"/>
    </xf>
    <xf numFmtId="3" fontId="1" borderId="1" xfId="0" applyNumberFormat="true" applyFont="true" applyBorder="true">
      <alignment horizontal="left" vertical="center"/>
    </xf>
    <xf numFmtId="0" fontId="5" borderId="0" xfId="0" applyFont="true">
      <alignment vertical="center"/>
    </xf>
    <xf numFmtId="0" fontId="1" borderId="0" xfId="0" applyFont="true">
      <alignment horizontal="left" vertical="center"/>
    </xf>
    <xf numFmtId="0" fontId="1" borderId="3" xfId="0" applyFont="true" applyBorder="true">
      <alignment horizontal="left" vertical="center"/>
    </xf>
    <xf numFmtId="0" fontId="1" borderId="1" xfId="0" applyFont="true" applyBorder="true">
      <alignment horizontal="center" vertical="center" wrapText="true"/>
    </xf>
    <xf numFmtId="198" fontId="6" borderId="1" xfId="0" applyNumberFormat="true" applyFont="true" applyBorder="true">
      <alignment horizontal="center" vertical="center" wrapText="true"/>
    </xf>
    <xf numFmtId="0" fontId="1" borderId="0" xfId="0" applyFont="true">
      <alignment vertical="center"/>
    </xf>
    <xf numFmtId="0" fontId="1" borderId="3" xfId="0" applyFont="true" applyBorder="true">
      <alignment vertical="center"/>
    </xf>
    <xf numFmtId="198" fontId="7" borderId="1" xfId="0" applyNumberFormat="true" applyFont="true" applyBorder="true">
      <alignment horizontal="center" vertical="center" wrapText="true"/>
    </xf>
    <xf numFmtId="0" fontId="3" borderId="1" xfId="0" applyFont="true" applyBorder="true">
      <alignment horizontal="center" vertical="center" wrapText="true"/>
    </xf>
    <xf numFmtId="0" fontId="1" fillId="2" borderId="1" xfId="0" applyFont="true" applyFill="true" applyBorder="true">
      <alignment horizontal="center" vertical="center" wrapText="true"/>
    </xf>
    <xf numFmtId="0" fontId="1" borderId="0" xfId="0" applyFont="true">
      <alignment horizontal="center" vertical="center"/>
    </xf>
    <xf numFmtId="49" fontId="8" borderId="1" xfId="0" applyNumberFormat="true" applyFont="true" applyBorder="true">
      <alignment horizontal="center" vertical="center" wrapText="true"/>
    </xf>
    <xf numFmtId="199" fontId="7" borderId="1" xfId="0" applyNumberFormat="true" applyFont="true" applyBorder="true">
      <alignment horizontal="center" vertical="center" wrapText="true"/>
    </xf>
    <xf numFmtId="199" fontId="6" borderId="1" xfId="0" applyNumberFormat="true" applyFont="true" applyBorder="true">
      <alignment horizontal="center" vertical="center" wrapText="true"/>
    </xf>
    <xf numFmtId="0" fontId="1" borderId="8" xfId="0" applyFont="true" applyBorder="true">
      <alignment vertical="center"/>
    </xf>
    <xf numFmtId="0" fontId="1" borderId="9" xfId="0" applyFont="true" applyBorder="true">
      <alignment horizontal="right" vertical="center"/>
    </xf>
    <xf numFmtId="0" fontId="4" borderId="3" xfId="0" applyFont="true" applyBorder="true">
      <alignment horizontal="center" vertical="center"/>
    </xf>
    <xf numFmtId="0" fontId="1" borderId="10" xfId="0" applyFont="true" applyBorder="true">
      <alignment horizontal="center" vertical="center" wrapText="true"/>
    </xf>
    <xf numFmtId="0" fontId="3" borderId="11" xfId="0" applyFont="true" applyBorder="true">
      <alignment horizontal="center" vertical="center" wrapText="true"/>
    </xf>
    <xf numFmtId="0" fontId="3" borderId="1" xfId="0" applyFont="true" applyBorder="true">
      <alignment horizontal="center" vertical="center"/>
    </xf>
    <xf numFmtId="0" fontId="1" borderId="12" xfId="0" applyFont="true" applyBorder="true">
      <alignment horizontal="center" vertical="center" wrapText="true"/>
    </xf>
    <xf numFmtId="49" fontId="8" borderId="7" xfId="0" applyNumberFormat="true" applyFont="true" applyBorder="true">
      <alignment horizontal="center" vertical="center" wrapText="true"/>
    </xf>
    <xf numFmtId="199" fontId="7" borderId="13" xfId="0" applyNumberFormat="true" applyFont="true" applyBorder="true">
      <alignment horizontal="center" vertical="center" wrapText="true"/>
    </xf>
    <xf numFmtId="199" fontId="6" borderId="13" xfId="0" applyNumberFormat="true" applyFont="true" applyBorder="true">
      <alignment horizontal="center" vertical="center" wrapText="true"/>
    </xf>
    <xf numFmtId="0" fontId="4" borderId="6" xfId="0" applyFont="true" applyBorder="true">
      <alignment vertical="center"/>
    </xf>
    <xf numFmtId="0" fontId="1" borderId="2" xfId="0" applyFont="true" applyBorder="true">
      <alignment horizontal="left" vertical="center"/>
    </xf>
    <xf numFmtId="0" fontId="9" borderId="0" xfId="0" applyFont="true">
      <alignment horizontal="left" vertical="center"/>
    </xf>
    <xf numFmtId="198" fontId="10" borderId="1" xfId="0" applyNumberFormat="true" applyFont="true" applyBorder="true">
      <alignment horizontal="center" vertical="center" wrapText="true"/>
    </xf>
    <xf numFmtId="198" fontId="11" borderId="1" xfId="0" applyNumberFormat="true" applyFont="true" applyBorder="true">
      <alignment horizontal="center" vertical="center" wrapText="true"/>
    </xf>
    <xf numFmtId="199" fontId="11" borderId="1" xfId="0" applyNumberFormat="true" applyFont="true" applyBorder="true">
      <alignment horizontal="center" vertical="center" wrapText="true"/>
    </xf>
    <xf numFmtId="199" fontId="10" borderId="1" xfId="0" applyNumberFormat="true" applyFont="true" applyBorder="true">
      <alignment horizontal="center" vertical="center" wrapText="true"/>
    </xf>
    <xf numFmtId="0" fontId="12" borderId="0" xfId="0" applyFont="true">
      <alignment horizontal="center" vertical="center"/>
    </xf>
    <xf numFmtId="0" fontId="1" borderId="0" xfId="0" applyFont="true">
      <alignment horizontal="right" vertical="center"/>
    </xf>
    <xf numFmtId="0" fontId="1" borderId="3" xfId="0" applyFont="true" applyBorder="true">
      <alignment horizontal="right" vertical="center"/>
    </xf>
    <xf numFmtId="0" fontId="1" borderId="13" xfId="0" applyFont="true" applyBorder="true">
      <alignment horizontal="center" vertical="center" wrapText="true"/>
    </xf>
    <xf numFmtId="198" fontId="11" borderId="13" xfId="0" applyNumberFormat="true" applyFont="true" applyBorder="true">
      <alignment horizontal="center" vertical="center" wrapText="true"/>
    </xf>
    <xf numFmtId="198" fontId="10" borderId="13" xfId="0" applyNumberFormat="true" applyFont="true" applyBorder="true">
      <alignment horizontal="center" vertical="center" wrapText="true"/>
    </xf>
    <xf numFmtId="0" fontId="9"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9" sqref="G9:G9"/>
    </sheetView>
  </sheetViews>
  <sheetFormatPr customHeight="false" defaultColWidth="9.28125" defaultRowHeight="15"/>
  <cols>
    <col min="1" max="1" bestFit="false" customWidth="true" width="9.921875" hidden="false" outlineLevel="0"/>
    <col min="2" max="2" bestFit="false" customWidth="true" width="7.4921875" hidden="false" outlineLevel="0"/>
    <col min="3" max="3" bestFit="false" customWidth="true" width="41.2109375" hidden="false" outlineLevel="0"/>
    <col min="4" max="5" bestFit="false" customWidth="true" width="10.921875" hidden="false" outlineLevel="0"/>
    <col min="6" max="9" bestFit="false" customWidth="true" width="13.921875" hidden="false" outlineLevel="0"/>
    <col min="10" max="10" bestFit="false" customWidth="true" width="11.921875" hidden="false" outlineLevel="0"/>
    <col min="11" max="13" bestFit="false" customWidth="true" width="13.921875" hidden="false" outlineLevel="0"/>
    <col min="14" max="14" bestFit="false" customWidth="true" width="17.2109375" hidden="false" outlineLevel="0"/>
    <col min="15" max="15" bestFit="false" customWidth="true" width="13.921875" hidden="false" outlineLevel="0"/>
    <col min="16" max="17" bestFit="false" customWidth="true" width="15.78125" hidden="false" outlineLevel="0"/>
    <col min="18" max="50" bestFit="false" customWidth="true" width="9.2109375" hidden="false" outlineLevel="0"/>
  </cols>
  <sheetData>
    <row r="1" ht="32.25" customHeight="true">
      <c r="A1" s="1" t="s">
        <v>0</v>
      </c>
      <c r="B1" s="1"/>
      <c r="C1" s="19"/>
      <c r="D1" s="27"/>
      <c r="E1" s="31"/>
      <c r="F1" s="31"/>
      <c r="G1" s="31"/>
      <c r="H1" s="31"/>
      <c r="I1" s="31"/>
      <c r="J1" s="36"/>
      <c r="K1" s="36"/>
      <c r="L1" s="31"/>
      <c r="M1" s="31"/>
      <c r="N1" s="40"/>
      <c r="O1" s="1" t="s">
        <v>49</v>
      </c>
      <c r="P1" s="1" t="s">
        <v>53</v>
      </c>
      <c r="Q1" s="45"/>
      <c r="R1" s="50"/>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32.25" customHeight="true">
      <c r="A2" s="1" t="s">
        <v>1</v>
      </c>
      <c r="B2" s="1"/>
      <c r="C2" s="20" t="s">
        <v>17</v>
      </c>
      <c r="D2" s="28"/>
      <c r="E2" s="32"/>
      <c r="F2" s="32"/>
      <c r="G2" s="32"/>
      <c r="H2" s="32"/>
      <c r="I2" s="32"/>
      <c r="J2" s="32"/>
      <c r="K2" s="32"/>
      <c r="L2" s="32"/>
      <c r="M2" s="32"/>
      <c r="N2" s="41"/>
      <c r="O2" s="1" t="s">
        <v>50</v>
      </c>
      <c r="P2" s="1" t="s">
        <v>54</v>
      </c>
      <c r="Q2" s="45"/>
      <c r="R2" s="50"/>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2</v>
      </c>
      <c r="B3" s="2"/>
      <c r="C3" s="2"/>
      <c r="D3" s="2"/>
      <c r="E3" s="2"/>
      <c r="F3" s="2"/>
      <c r="G3" s="2"/>
      <c r="H3" s="2"/>
      <c r="I3" s="2"/>
      <c r="J3" s="2"/>
      <c r="K3" s="2"/>
      <c r="L3" s="2"/>
      <c r="M3" s="2"/>
      <c r="N3" s="2"/>
      <c r="O3" s="2"/>
      <c r="P3" s="2"/>
      <c r="Q3" s="2"/>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8.75" customHeight="true">
      <c r="A4" s="3" t="s">
        <v>3</v>
      </c>
      <c r="B4" s="3"/>
      <c r="C4" s="3"/>
      <c r="D4" s="3"/>
      <c r="E4" s="3"/>
      <c r="F4" s="3"/>
      <c r="G4" s="3"/>
      <c r="H4" s="3"/>
      <c r="I4" s="3"/>
      <c r="J4" s="3"/>
      <c r="K4" s="3"/>
      <c r="L4" s="3"/>
      <c r="M4" s="3"/>
      <c r="N4" s="3"/>
      <c r="O4" s="3"/>
      <c r="P4" s="42" t="s">
        <v>55</v>
      </c>
      <c r="Q4" s="42"/>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7" customHeight="true">
      <c r="A5" s="4" t="s">
        <v>4</v>
      </c>
      <c r="B5" s="5"/>
      <c r="C5" s="14"/>
      <c r="D5" s="29" t="s">
        <v>30</v>
      </c>
      <c r="E5" s="29" t="s">
        <v>31</v>
      </c>
      <c r="F5" s="29" t="s">
        <v>32</v>
      </c>
      <c r="G5" s="34"/>
      <c r="H5" s="29" t="s">
        <v>36</v>
      </c>
      <c r="I5" s="34"/>
      <c r="J5" s="29" t="s">
        <v>39</v>
      </c>
      <c r="K5" s="29" t="s">
        <v>40</v>
      </c>
      <c r="L5" s="29"/>
      <c r="M5" s="29"/>
      <c r="N5" s="29"/>
      <c r="O5" s="29"/>
      <c r="P5" s="29"/>
      <c r="Q5" s="29"/>
      <c r="R5" s="50"/>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40.5" customHeight="true">
      <c r="A6" s="5"/>
      <c r="B6" s="5"/>
      <c r="C6" s="14"/>
      <c r="D6" s="29"/>
      <c r="E6" s="29"/>
      <c r="F6" s="29" t="s">
        <v>33</v>
      </c>
      <c r="G6" s="29" t="s">
        <v>34</v>
      </c>
      <c r="H6" s="29" t="s">
        <v>37</v>
      </c>
      <c r="I6" s="29" t="s">
        <v>38</v>
      </c>
      <c r="J6" s="29"/>
      <c r="K6" s="29" t="s">
        <v>41</v>
      </c>
      <c r="L6" s="29" t="s">
        <v>43</v>
      </c>
      <c r="M6" s="29" t="s">
        <v>45</v>
      </c>
      <c r="N6" s="29" t="s">
        <v>47</v>
      </c>
      <c r="O6" s="29" t="s">
        <v>51</v>
      </c>
      <c r="P6" s="29" t="s">
        <v>56</v>
      </c>
      <c r="Q6" s="34"/>
      <c r="R6" s="50"/>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7" customHeight="true">
      <c r="A7" s="5"/>
      <c r="B7" s="5"/>
      <c r="C7" s="14"/>
      <c r="D7" s="29"/>
      <c r="E7" s="29"/>
      <c r="F7" s="34"/>
      <c r="G7" s="34"/>
      <c r="H7" s="34"/>
      <c r="I7" s="34"/>
      <c r="J7" s="29"/>
      <c r="K7" s="34"/>
      <c r="L7" s="34"/>
      <c r="M7" s="34"/>
      <c r="N7" s="34"/>
      <c r="O7" s="34"/>
      <c r="P7" s="43" t="s">
        <v>57</v>
      </c>
      <c r="Q7" s="46" t="s">
        <v>58</v>
      </c>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41.25" customHeight="true">
      <c r="A8" s="5"/>
      <c r="B8" s="5"/>
      <c r="C8" s="14"/>
      <c r="D8" s="29"/>
      <c r="E8" s="29"/>
      <c r="F8" s="34"/>
      <c r="G8" s="34"/>
      <c r="H8" s="34"/>
      <c r="I8" s="34"/>
      <c r="J8" s="29"/>
      <c r="K8" s="37" t="s">
        <v>42</v>
      </c>
      <c r="L8" s="37" t="s">
        <v>44</v>
      </c>
      <c r="M8" s="37" t="s">
        <v>46</v>
      </c>
      <c r="N8" s="37" t="s">
        <v>48</v>
      </c>
      <c r="O8" s="37" t="s">
        <v>52</v>
      </c>
      <c r="P8" s="44"/>
      <c r="Q8" s="47" t="s">
        <v>59</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 customHeight="true">
      <c r="A9" s="6" t="s">
        <v>5</v>
      </c>
      <c r="B9" s="6"/>
      <c r="C9" s="21"/>
      <c r="D9" s="30" t="n">
        <v>28525</v>
      </c>
      <c r="E9" s="33" t="n">
        <v>6463</v>
      </c>
      <c r="F9" s="33" t="n">
        <v>1605</v>
      </c>
      <c r="G9" s="30" t="n">
        <v>0</v>
      </c>
      <c r="H9" s="33" t="n">
        <v>1605</v>
      </c>
      <c r="I9" s="30" t="n">
        <v>0</v>
      </c>
      <c r="J9" s="33" t="n">
        <v>1609</v>
      </c>
      <c r="K9" s="38" t="n">
        <v>305127.837</v>
      </c>
      <c r="L9" s="38" t="n">
        <v>13157.509</v>
      </c>
      <c r="M9" s="39" t="n">
        <v>475.8</v>
      </c>
      <c r="N9" s="38" t="n">
        <v>317809.546</v>
      </c>
      <c r="O9" s="39" t="n">
        <v>16235.336</v>
      </c>
      <c r="P9" s="33" t="n">
        <v>31391</v>
      </c>
      <c r="Q9" s="48" t="n">
        <v>301574.21</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 customHeight="true">
      <c r="A10" s="4" t="s">
        <v>6</v>
      </c>
      <c r="B10" s="13"/>
      <c r="C10" s="16" t="s">
        <v>18</v>
      </c>
      <c r="D10" s="30" t="n">
        <v>4355</v>
      </c>
      <c r="E10" s="33" t="n">
        <v>92</v>
      </c>
      <c r="F10" s="30" t="n">
        <v>19</v>
      </c>
      <c r="G10" s="30" t="n">
        <v>0</v>
      </c>
      <c r="H10" s="30" t="n">
        <v>19</v>
      </c>
      <c r="I10" s="30" t="n">
        <v>0</v>
      </c>
      <c r="J10" s="33" t="n">
        <v>24</v>
      </c>
      <c r="K10" s="39" t="n">
        <v>91854.713</v>
      </c>
      <c r="L10" s="39" t="n">
        <v>3113</v>
      </c>
      <c r="M10" s="39" t="n">
        <v>0</v>
      </c>
      <c r="N10" s="39" t="n">
        <v>94967.713</v>
      </c>
      <c r="O10" s="39" t="n">
        <v>6014.657</v>
      </c>
      <c r="P10" s="33" t="n">
        <v>926</v>
      </c>
      <c r="Q10" s="49" t="n">
        <v>88953.056</v>
      </c>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 customHeight="true">
      <c r="A11" s="4"/>
      <c r="B11" s="13"/>
      <c r="C11" s="16" t="s">
        <v>19</v>
      </c>
      <c r="D11" s="30" t="n">
        <v>143</v>
      </c>
      <c r="E11" s="30" t="n">
        <v>2</v>
      </c>
      <c r="F11" s="30" t="n">
        <v>2</v>
      </c>
      <c r="G11" s="30" t="n">
        <v>0</v>
      </c>
      <c r="H11" s="30" t="n">
        <v>2</v>
      </c>
      <c r="I11" s="30" t="n">
        <v>0</v>
      </c>
      <c r="J11" s="30" t="n">
        <v>1</v>
      </c>
      <c r="K11" s="39" t="n">
        <v>1341.195</v>
      </c>
      <c r="L11" s="39" t="n">
        <v>50.009</v>
      </c>
      <c r="M11" s="39" t="n">
        <v>0</v>
      </c>
      <c r="N11" s="39" t="n">
        <v>1391.204</v>
      </c>
      <c r="O11" s="39" t="n">
        <v>33.035</v>
      </c>
      <c r="P11" s="30" t="n">
        <v>24</v>
      </c>
      <c r="Q11" s="49" t="n">
        <v>1358.169</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 customHeight="true">
      <c r="A12" s="4"/>
      <c r="B12" s="13"/>
      <c r="C12" s="16" t="s">
        <v>20</v>
      </c>
      <c r="D12" s="30" t="n">
        <v>14</v>
      </c>
      <c r="E12" s="33" t="n">
        <v>13</v>
      </c>
      <c r="F12" s="30" t="n">
        <v>0</v>
      </c>
      <c r="G12" s="30" t="n">
        <v>0</v>
      </c>
      <c r="H12" s="30" t="n">
        <v>0</v>
      </c>
      <c r="I12" s="30" t="n">
        <v>0</v>
      </c>
      <c r="J12" s="30" t="n">
        <v>0</v>
      </c>
      <c r="K12" s="39" t="n">
        <v>0</v>
      </c>
      <c r="L12" s="39" t="n">
        <v>0</v>
      </c>
      <c r="M12" s="39" t="n">
        <v>0</v>
      </c>
      <c r="N12" s="39" t="n">
        <v>0</v>
      </c>
      <c r="O12" s="39" t="n">
        <v>0</v>
      </c>
      <c r="P12" s="30" t="n">
        <v>0</v>
      </c>
      <c r="Q12" s="49" t="n">
        <v>0</v>
      </c>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 customHeight="true">
      <c r="A13" s="4"/>
      <c r="B13" s="13"/>
      <c r="C13" s="22" t="s">
        <v>21</v>
      </c>
      <c r="D13" s="30" t="n">
        <v>649</v>
      </c>
      <c r="E13" s="33" t="n">
        <v>29</v>
      </c>
      <c r="F13" s="30" t="n">
        <v>0</v>
      </c>
      <c r="G13" s="30" t="n">
        <v>0</v>
      </c>
      <c r="H13" s="30" t="n">
        <v>0</v>
      </c>
      <c r="I13" s="30" t="n">
        <v>0</v>
      </c>
      <c r="J13" s="30" t="n">
        <v>0</v>
      </c>
      <c r="K13" s="39" t="n">
        <v>2199</v>
      </c>
      <c r="L13" s="39" t="n">
        <v>0</v>
      </c>
      <c r="M13" s="39" t="n">
        <v>0</v>
      </c>
      <c r="N13" s="39" t="n">
        <v>2199</v>
      </c>
      <c r="O13" s="39" t="n">
        <v>3</v>
      </c>
      <c r="P13" s="30" t="n">
        <v>2</v>
      </c>
      <c r="Q13" s="49" t="n">
        <v>2196</v>
      </c>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 customHeight="true">
      <c r="A14" s="5"/>
      <c r="B14" s="14"/>
      <c r="C14" s="22" t="s">
        <v>22</v>
      </c>
      <c r="D14" s="30" t="n">
        <v>0</v>
      </c>
      <c r="E14" s="33" t="n">
        <v>19</v>
      </c>
      <c r="F14" s="30" t="n">
        <v>6</v>
      </c>
      <c r="G14" s="30" t="n">
        <v>0</v>
      </c>
      <c r="H14" s="30" t="n">
        <v>6</v>
      </c>
      <c r="I14" s="30" t="n">
        <v>0</v>
      </c>
      <c r="J14" s="30" t="n">
        <v>7</v>
      </c>
      <c r="K14" s="39" t="n">
        <v>3449.647</v>
      </c>
      <c r="L14" s="39" t="n">
        <v>199.2</v>
      </c>
      <c r="M14" s="39" t="n">
        <v>0</v>
      </c>
      <c r="N14" s="39" t="n">
        <v>3648.847</v>
      </c>
      <c r="O14" s="39" t="n">
        <v>216</v>
      </c>
      <c r="P14" s="30" t="n">
        <v>74</v>
      </c>
      <c r="Q14" s="49" t="n">
        <v>3432.847</v>
      </c>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45.75" customHeight="true">
      <c r="A15" s="4" t="s">
        <v>7</v>
      </c>
      <c r="B15" s="15" t="s">
        <v>16</v>
      </c>
      <c r="C15" s="16" t="s">
        <v>23</v>
      </c>
      <c r="D15" s="30" t="n">
        <v>0</v>
      </c>
      <c r="E15" s="33" t="n">
        <v>1454</v>
      </c>
      <c r="F15" s="33" t="n">
        <v>737</v>
      </c>
      <c r="G15" s="35" t="s">
        <v>35</v>
      </c>
      <c r="H15" s="33" t="n">
        <v>737</v>
      </c>
      <c r="I15" s="35" t="s">
        <v>35</v>
      </c>
      <c r="J15" s="30" t="n">
        <v>711</v>
      </c>
      <c r="K15" s="38" t="n">
        <v>24565.774</v>
      </c>
      <c r="L15" s="38" t="n">
        <v>1326.9</v>
      </c>
      <c r="M15" s="39" t="n">
        <v>15.6</v>
      </c>
      <c r="N15" s="38" t="n">
        <v>25877.074</v>
      </c>
      <c r="O15" s="39" t="n">
        <v>1229.125</v>
      </c>
      <c r="P15" s="33" t="n">
        <v>13075</v>
      </c>
      <c r="Q15" s="48" t="n">
        <v>24647.949</v>
      </c>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45.75" customHeight="true">
      <c r="A16" s="5"/>
      <c r="B16" s="15"/>
      <c r="C16" s="16" t="s">
        <v>24</v>
      </c>
      <c r="D16" s="30" t="n">
        <v>5991</v>
      </c>
      <c r="E16" s="33" t="n">
        <v>57</v>
      </c>
      <c r="F16" s="30" t="n">
        <v>15</v>
      </c>
      <c r="G16" s="35"/>
      <c r="H16" s="30" t="n">
        <v>15</v>
      </c>
      <c r="I16" s="35"/>
      <c r="J16" s="30" t="n">
        <v>21</v>
      </c>
      <c r="K16" s="39" t="n">
        <v>21473.954</v>
      </c>
      <c r="L16" s="39" t="n">
        <v>526.8</v>
      </c>
      <c r="M16" s="39" t="n">
        <v>0</v>
      </c>
      <c r="N16" s="39" t="n">
        <v>22000.754</v>
      </c>
      <c r="O16" s="39" t="n">
        <v>608.244</v>
      </c>
      <c r="P16" s="33" t="n">
        <v>514</v>
      </c>
      <c r="Q16" s="49" t="n">
        <v>21392.51</v>
      </c>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45.75" customHeight="true">
      <c r="A17" s="5"/>
      <c r="B17" s="15"/>
      <c r="C17" s="23" t="s">
        <v>25</v>
      </c>
      <c r="D17" s="30" t="n">
        <v>724</v>
      </c>
      <c r="E17" s="33" t="n">
        <v>115</v>
      </c>
      <c r="F17" s="30" t="n">
        <v>22</v>
      </c>
      <c r="G17" s="35"/>
      <c r="H17" s="30" t="n">
        <v>22</v>
      </c>
      <c r="I17" s="35"/>
      <c r="J17" s="30" t="n">
        <v>12</v>
      </c>
      <c r="K17" s="39" t="n">
        <v>5776.317</v>
      </c>
      <c r="L17" s="39" t="n">
        <v>178</v>
      </c>
      <c r="M17" s="39" t="n">
        <v>0</v>
      </c>
      <c r="N17" s="39" t="n">
        <v>5954.317</v>
      </c>
      <c r="O17" s="39" t="n">
        <v>177</v>
      </c>
      <c r="P17" s="33" t="n">
        <v>75</v>
      </c>
      <c r="Q17" s="49" t="n">
        <v>5777.317</v>
      </c>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45.75" customHeight="true">
      <c r="A18" s="5"/>
      <c r="B18" s="15"/>
      <c r="C18" s="23" t="s">
        <v>26</v>
      </c>
      <c r="D18" s="30" t="n">
        <v>279</v>
      </c>
      <c r="E18" s="33" t="n">
        <v>378</v>
      </c>
      <c r="F18" s="30" t="n">
        <v>3</v>
      </c>
      <c r="G18" s="35"/>
      <c r="H18" s="30" t="n">
        <v>3</v>
      </c>
      <c r="I18" s="35"/>
      <c r="J18" s="30" t="n">
        <v>5</v>
      </c>
      <c r="K18" s="39" t="n">
        <v>6028.208</v>
      </c>
      <c r="L18" s="39" t="n">
        <v>3.6</v>
      </c>
      <c r="M18" s="39" t="n">
        <v>0</v>
      </c>
      <c r="N18" s="39" t="n">
        <v>6031.808</v>
      </c>
      <c r="O18" s="39" t="n">
        <v>12.2</v>
      </c>
      <c r="P18" s="33" t="n">
        <v>24</v>
      </c>
      <c r="Q18" s="49" t="n">
        <v>6019.608</v>
      </c>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0" customHeight="true">
      <c r="A19" s="4" t="s">
        <v>8</v>
      </c>
      <c r="B19" s="13"/>
      <c r="C19" s="24" t="s">
        <v>27</v>
      </c>
      <c r="D19" s="30" t="n">
        <v>8809</v>
      </c>
      <c r="E19" s="33" t="n">
        <v>45</v>
      </c>
      <c r="F19" s="30" t="n">
        <v>3</v>
      </c>
      <c r="G19" s="30" t="n">
        <v>0</v>
      </c>
      <c r="H19" s="30" t="n">
        <v>3</v>
      </c>
      <c r="I19" s="30" t="n">
        <v>0</v>
      </c>
      <c r="J19" s="30" t="n">
        <v>0</v>
      </c>
      <c r="K19" s="39" t="n">
        <v>1.5</v>
      </c>
      <c r="L19" s="39" t="n">
        <v>345</v>
      </c>
      <c r="M19" s="39" t="n">
        <v>0</v>
      </c>
      <c r="N19" s="39" t="n">
        <v>346.5</v>
      </c>
      <c r="O19" s="39" t="n">
        <v>0</v>
      </c>
      <c r="P19" s="30" t="n">
        <v>4</v>
      </c>
      <c r="Q19" s="49" t="n">
        <v>346.5</v>
      </c>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0" customHeight="true">
      <c r="A20" s="4"/>
      <c r="B20" s="13"/>
      <c r="C20" s="23" t="s">
        <v>28</v>
      </c>
      <c r="D20" s="30" t="n">
        <v>3390</v>
      </c>
      <c r="E20" s="33" t="n">
        <v>1165</v>
      </c>
      <c r="F20" s="30" t="n">
        <v>53</v>
      </c>
      <c r="G20" s="30" t="n">
        <v>0</v>
      </c>
      <c r="H20" s="30" t="n">
        <v>53</v>
      </c>
      <c r="I20" s="30" t="n">
        <v>0</v>
      </c>
      <c r="J20" s="30" t="n">
        <v>73</v>
      </c>
      <c r="K20" s="38" t="n">
        <v>102934.703</v>
      </c>
      <c r="L20" s="39" t="n">
        <v>4705.8</v>
      </c>
      <c r="M20" s="39" t="n">
        <v>0</v>
      </c>
      <c r="N20" s="38" t="n">
        <v>107640.503</v>
      </c>
      <c r="O20" s="39" t="n">
        <v>5937.385</v>
      </c>
      <c r="P20" s="33" t="n">
        <v>1009</v>
      </c>
      <c r="Q20" s="48" t="n">
        <v>101703.118</v>
      </c>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0" customHeight="true">
      <c r="A21" s="4"/>
      <c r="B21" s="13"/>
      <c r="C21" s="25" t="s">
        <v>29</v>
      </c>
      <c r="D21" s="30" t="n">
        <v>0</v>
      </c>
      <c r="E21" s="30" t="n">
        <v>880</v>
      </c>
      <c r="F21" s="30" t="n">
        <v>541</v>
      </c>
      <c r="G21" s="30" t="n">
        <v>0</v>
      </c>
      <c r="H21" s="30" t="n">
        <v>541</v>
      </c>
      <c r="I21" s="30" t="n">
        <v>0</v>
      </c>
      <c r="J21" s="30" t="n">
        <v>386</v>
      </c>
      <c r="K21" s="38" t="n">
        <v>24406.388</v>
      </c>
      <c r="L21" s="39" t="n">
        <v>566.5</v>
      </c>
      <c r="M21" s="39" t="n">
        <v>0</v>
      </c>
      <c r="N21" s="38" t="n">
        <v>24972.888</v>
      </c>
      <c r="O21" s="39" t="n">
        <v>534.298</v>
      </c>
      <c r="P21" s="33" t="n">
        <v>12632</v>
      </c>
      <c r="Q21" s="48" t="n">
        <v>24438.59</v>
      </c>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0" customHeight="true">
      <c r="A22" s="7" t="s">
        <v>9</v>
      </c>
      <c r="B22" s="16"/>
      <c r="C22" s="16"/>
      <c r="D22" s="30" t="n">
        <v>0</v>
      </c>
      <c r="E22" s="33" t="n">
        <v>1758</v>
      </c>
      <c r="F22" s="30" t="n">
        <v>145</v>
      </c>
      <c r="G22" s="30" t="n">
        <v>0</v>
      </c>
      <c r="H22" s="30" t="n">
        <v>145</v>
      </c>
      <c r="I22" s="30" t="n">
        <v>0</v>
      </c>
      <c r="J22" s="30" t="n">
        <v>346</v>
      </c>
      <c r="K22" s="38" t="n">
        <v>7662.753</v>
      </c>
      <c r="L22" s="39" t="n">
        <v>878.1</v>
      </c>
      <c r="M22" s="39" t="n">
        <v>10.2</v>
      </c>
      <c r="N22" s="38" t="n">
        <v>8530.653</v>
      </c>
      <c r="O22" s="39" t="n">
        <v>1250.284</v>
      </c>
      <c r="P22" s="33" t="n">
        <v>2471</v>
      </c>
      <c r="Q22" s="48" t="n">
        <v>7280.369</v>
      </c>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0" customHeight="true">
      <c r="A23" s="8" t="s">
        <v>10</v>
      </c>
      <c r="B23" s="17"/>
      <c r="C23" s="17"/>
      <c r="D23" s="30" t="n">
        <v>518</v>
      </c>
      <c r="E23" s="30" t="n">
        <v>33</v>
      </c>
      <c r="F23" s="30" t="n">
        <v>3</v>
      </c>
      <c r="G23" s="30" t="n">
        <v>0</v>
      </c>
      <c r="H23" s="30" t="n">
        <v>3</v>
      </c>
      <c r="I23" s="30" t="n">
        <v>0</v>
      </c>
      <c r="J23" s="30" t="n">
        <v>0</v>
      </c>
      <c r="K23" s="39" t="n">
        <v>2955.197</v>
      </c>
      <c r="L23" s="39" t="n">
        <v>180</v>
      </c>
      <c r="M23" s="39" t="n">
        <v>0</v>
      </c>
      <c r="N23" s="39" t="n">
        <v>3135.197</v>
      </c>
      <c r="O23" s="39" t="n">
        <v>0.908</v>
      </c>
      <c r="P23" s="33" t="n">
        <v>52</v>
      </c>
      <c r="Q23" s="49" t="n">
        <v>3134.289</v>
      </c>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0" customHeight="true">
      <c r="A24" s="9" t="s">
        <v>11</v>
      </c>
      <c r="B24" s="18"/>
      <c r="C24" s="18"/>
      <c r="D24" s="30" t="n">
        <v>405</v>
      </c>
      <c r="E24" s="33" t="n">
        <v>190</v>
      </c>
      <c r="F24" s="30" t="n">
        <v>5</v>
      </c>
      <c r="G24" s="30" t="n">
        <v>0</v>
      </c>
      <c r="H24" s="30" t="n">
        <v>5</v>
      </c>
      <c r="I24" s="30" t="n">
        <v>0</v>
      </c>
      <c r="J24" s="30" t="n">
        <v>7</v>
      </c>
      <c r="K24" s="39" t="n">
        <v>344.022</v>
      </c>
      <c r="L24" s="39" t="n">
        <v>100</v>
      </c>
      <c r="M24" s="39" t="n">
        <v>0</v>
      </c>
      <c r="N24" s="39" t="n">
        <v>444.022</v>
      </c>
      <c r="O24" s="39" t="n">
        <v>160</v>
      </c>
      <c r="P24" s="30" t="n">
        <v>11</v>
      </c>
      <c r="Q24" s="49" t="n">
        <v>284.022</v>
      </c>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0" customHeight="true">
      <c r="A25" s="9" t="s">
        <v>12</v>
      </c>
      <c r="B25" s="18"/>
      <c r="C25" s="18"/>
      <c r="D25" s="30" t="n">
        <v>2634</v>
      </c>
      <c r="E25" s="30" t="n">
        <v>103</v>
      </c>
      <c r="F25" s="30" t="n">
        <v>0</v>
      </c>
      <c r="G25" s="30" t="n">
        <v>0</v>
      </c>
      <c r="H25" s="30" t="n">
        <v>0</v>
      </c>
      <c r="I25" s="30" t="n">
        <v>0</v>
      </c>
      <c r="J25" s="30" t="n">
        <v>0</v>
      </c>
      <c r="K25" s="39" t="n">
        <v>0</v>
      </c>
      <c r="L25" s="39" t="n">
        <v>0</v>
      </c>
      <c r="M25" s="39" t="n">
        <v>0</v>
      </c>
      <c r="N25" s="39" t="n">
        <v>0</v>
      </c>
      <c r="O25" s="39" t="n">
        <v>0</v>
      </c>
      <c r="P25" s="30" t="n">
        <v>0</v>
      </c>
      <c r="Q25" s="49" t="n">
        <v>0</v>
      </c>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0" customHeight="true">
      <c r="A26" s="8" t="s">
        <v>13</v>
      </c>
      <c r="B26" s="17"/>
      <c r="C26" s="17"/>
      <c r="D26" s="30" t="n">
        <v>225</v>
      </c>
      <c r="E26" s="30" t="n">
        <v>1</v>
      </c>
      <c r="F26" s="30" t="n">
        <v>2</v>
      </c>
      <c r="G26" s="30" t="n">
        <v>0</v>
      </c>
      <c r="H26" s="30" t="n">
        <v>2</v>
      </c>
      <c r="I26" s="30" t="n">
        <v>0</v>
      </c>
      <c r="J26" s="30" t="n">
        <v>0</v>
      </c>
      <c r="K26" s="39" t="n">
        <v>0</v>
      </c>
      <c r="L26" s="39" t="n">
        <v>900</v>
      </c>
      <c r="M26" s="39" t="n">
        <v>450</v>
      </c>
      <c r="N26" s="39" t="n">
        <v>450</v>
      </c>
      <c r="O26" s="39" t="n">
        <v>0</v>
      </c>
      <c r="P26" s="30" t="n">
        <v>1</v>
      </c>
      <c r="Q26" s="49" t="n">
        <v>450</v>
      </c>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0" customHeight="true">
      <c r="A27" s="9" t="s">
        <v>14</v>
      </c>
      <c r="B27" s="18"/>
      <c r="C27" s="18"/>
      <c r="D27" s="30" t="n">
        <v>389</v>
      </c>
      <c r="E27" s="30" t="n">
        <v>2</v>
      </c>
      <c r="F27" s="30" t="n">
        <v>0</v>
      </c>
      <c r="G27" s="30" t="n">
        <v>0</v>
      </c>
      <c r="H27" s="30" t="n">
        <v>0</v>
      </c>
      <c r="I27" s="30" t="n">
        <v>0</v>
      </c>
      <c r="J27" s="30" t="n">
        <v>0</v>
      </c>
      <c r="K27" s="38" t="n">
        <v>8135.169</v>
      </c>
      <c r="L27" s="39" t="n">
        <v>0</v>
      </c>
      <c r="M27" s="39" t="n">
        <v>0</v>
      </c>
      <c r="N27" s="38" t="n">
        <v>8135.169</v>
      </c>
      <c r="O27" s="39" t="n">
        <v>20</v>
      </c>
      <c r="P27" s="33" t="n">
        <v>28</v>
      </c>
      <c r="Q27" s="48" t="n">
        <v>8115.169</v>
      </c>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0" customHeight="true">
      <c r="A28" s="9" t="s">
        <v>15</v>
      </c>
      <c r="B28" s="18"/>
      <c r="C28" s="18"/>
      <c r="D28" s="30" t="n">
        <v>0</v>
      </c>
      <c r="E28" s="33" t="n">
        <v>127</v>
      </c>
      <c r="F28" s="30" t="n">
        <v>49</v>
      </c>
      <c r="G28" s="30" t="n">
        <v>0</v>
      </c>
      <c r="H28" s="30" t="n">
        <v>49</v>
      </c>
      <c r="I28" s="30" t="n">
        <v>0</v>
      </c>
      <c r="J28" s="30" t="n">
        <v>16</v>
      </c>
      <c r="K28" s="39" t="n">
        <v>1999.297</v>
      </c>
      <c r="L28" s="39" t="n">
        <v>84.6</v>
      </c>
      <c r="M28" s="39" t="n">
        <v>0</v>
      </c>
      <c r="N28" s="39" t="n">
        <v>2083.897</v>
      </c>
      <c r="O28" s="39" t="n">
        <v>39.2</v>
      </c>
      <c r="P28" s="33" t="n">
        <v>469</v>
      </c>
      <c r="Q28" s="49" t="n">
        <v>2044.697</v>
      </c>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c r="B29" s="10"/>
      <c r="C29" s="10"/>
      <c r="D29" s="10"/>
      <c r="E29" s="10"/>
      <c r="F29" s="10"/>
      <c r="G29" s="10"/>
      <c r="H29" s="10"/>
      <c r="I29" s="10"/>
      <c r="J29" s="10"/>
      <c r="K29" s="10"/>
      <c r="L29" s="10"/>
      <c r="M29" s="10"/>
      <c r="N29" s="10"/>
      <c r="O29" s="10"/>
      <c r="P29" s="10"/>
      <c r="Q29" s="10"/>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95" customHeight="true">
      <c r="A34" s="12"/>
      <c r="B34" s="12"/>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26"/>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8:C28"/>
    <mergeCell ref="B15:B18"/>
    <mergeCell ref="A27:C27"/>
    <mergeCell ref="A15:A18"/>
    <mergeCell ref="A26:C26"/>
    <mergeCell ref="A25:C25"/>
    <mergeCell ref="P1:Q1"/>
    <mergeCell ref="P2:Q2"/>
    <mergeCell ref="A24:C24"/>
    <mergeCell ref="A19:B21"/>
    <mergeCell ref="A22:C22"/>
    <mergeCell ref="A9:C9"/>
    <mergeCell ref="A10:B14"/>
    <mergeCell ref="A1:B1"/>
    <mergeCell ref="A3:Q3"/>
    <mergeCell ref="J5:J8"/>
    <mergeCell ref="D5:D8"/>
    <mergeCell ref="M6:M7"/>
    <mergeCell ref="N6:N7"/>
    <mergeCell ref="P6:Q6"/>
    <mergeCell ref="P4:Q4"/>
    <mergeCell ref="L6:L7"/>
    <mergeCell ref="I6:I8"/>
    <mergeCell ref="G6:G8"/>
    <mergeCell ref="A2:B2"/>
    <mergeCell ref="A23:C23"/>
    <mergeCell ref="A4:O4"/>
    <mergeCell ref="O6:O7"/>
    <mergeCell ref="K6:K7"/>
    <mergeCell ref="A5:C8"/>
    <mergeCell ref="K5:Q5"/>
    <mergeCell ref="E5:E8"/>
    <mergeCell ref="F5:G5"/>
    <mergeCell ref="F6:F8"/>
    <mergeCell ref="G15:G18"/>
    <mergeCell ref="I15:I18"/>
    <mergeCell ref="H5:I5"/>
    <mergeCell ref="H6:H8"/>
  </mergeCells>
  <dataValidations count="1">
    <dataValidation type="decimal" errorStyle="warning" operator="equal" allowBlank="0" showInputMessage="1" showErrorMessage="1" errorTitle="" error="{2}" promptTitle="" prompt="" sqref="A4:A4">
      <formula1>"='中華民國114年3月$0_3_0$2025'/3"</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20" sqref="K20:K20"/>
    </sheetView>
  </sheetViews>
  <sheetFormatPr customHeight="false" defaultColWidth="9.28125" defaultRowHeight="15"/>
  <cols>
    <col min="1" max="2" bestFit="false" customWidth="true" width="7.2109375" hidden="false" outlineLevel="0"/>
    <col min="3" max="3" bestFit="false" customWidth="true" width="36.921875" hidden="false" outlineLevel="0"/>
    <col min="4" max="10" bestFit="false" customWidth="true" width="12.921875" hidden="false" outlineLevel="0"/>
    <col min="11" max="11" bestFit="false" customWidth="true" width="17.3515625" hidden="false" outlineLevel="0"/>
    <col min="12" max="13" bestFit="false" customWidth="true" width="12.921875" hidden="false" outlineLevel="0"/>
    <col min="14" max="14" bestFit="false" customWidth="true" width="19.78125" hidden="false" outlineLevel="0"/>
    <col min="15" max="15" bestFit="false" customWidth="true" width="22.2109375" hidden="false" outlineLevel="0"/>
    <col min="16" max="50" bestFit="false" customWidth="true" width="9.2109375" hidden="false" outlineLevel="0"/>
  </cols>
  <sheetData>
    <row r="1" ht="28.5" customHeight="true">
      <c r="A1" s="1" t="s">
        <v>0</v>
      </c>
      <c r="B1" s="1"/>
      <c r="C1" s="19"/>
      <c r="D1" s="31"/>
      <c r="E1" s="31"/>
      <c r="F1" s="31"/>
      <c r="G1" s="31"/>
      <c r="H1" s="57"/>
      <c r="I1" s="31"/>
      <c r="J1" s="31"/>
      <c r="K1" s="31"/>
      <c r="L1" s="40"/>
      <c r="M1" s="1" t="s">
        <v>49</v>
      </c>
      <c r="N1" s="1" t="s">
        <v>53</v>
      </c>
      <c r="O1" s="1"/>
      <c r="P1" s="50"/>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8.5" customHeight="true">
      <c r="A2" s="1" t="s">
        <v>1</v>
      </c>
      <c r="B2" s="1"/>
      <c r="C2" s="20" t="s">
        <v>17</v>
      </c>
      <c r="D2" s="32"/>
      <c r="E2" s="32"/>
      <c r="F2" s="32"/>
      <c r="G2" s="32"/>
      <c r="H2" s="3"/>
      <c r="I2" s="32"/>
      <c r="J2" s="32"/>
      <c r="K2" s="32"/>
      <c r="L2" s="41"/>
      <c r="M2" s="1" t="s">
        <v>50</v>
      </c>
      <c r="N2" s="1" t="s">
        <v>54</v>
      </c>
      <c r="O2" s="1"/>
      <c r="P2" s="50"/>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60</v>
      </c>
      <c r="B3" s="2"/>
      <c r="C3" s="2"/>
      <c r="D3" s="2"/>
      <c r="E3" s="2"/>
      <c r="F3" s="2"/>
      <c r="G3" s="2"/>
      <c r="H3" s="2"/>
      <c r="I3" s="2"/>
      <c r="J3" s="2"/>
      <c r="K3" s="2"/>
      <c r="L3" s="2"/>
      <c r="M3" s="2"/>
      <c r="N3" s="2"/>
      <c r="O3" s="2"/>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8.75" customHeight="true">
      <c r="A4" s="3" t="s">
        <v>3</v>
      </c>
      <c r="B4" s="3"/>
      <c r="C4" s="3"/>
      <c r="D4" s="3"/>
      <c r="E4" s="3"/>
      <c r="F4" s="3"/>
      <c r="G4" s="3"/>
      <c r="H4" s="3"/>
      <c r="I4" s="3"/>
      <c r="J4" s="3"/>
      <c r="K4" s="3"/>
      <c r="L4" s="3"/>
      <c r="M4" s="3"/>
      <c r="N4" s="59" t="s">
        <v>55</v>
      </c>
      <c r="O4" s="59"/>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0" customHeight="true">
      <c r="A5" s="4" t="s">
        <v>4</v>
      </c>
      <c r="B5" s="4"/>
      <c r="C5" s="13"/>
      <c r="D5" s="29" t="s">
        <v>67</v>
      </c>
      <c r="E5" s="29" t="s">
        <v>69</v>
      </c>
      <c r="F5" s="29"/>
      <c r="G5" s="29" t="s">
        <v>70</v>
      </c>
      <c r="H5" s="29"/>
      <c r="I5" s="29" t="s">
        <v>72</v>
      </c>
      <c r="J5" s="29"/>
      <c r="K5" s="1" t="s">
        <v>76</v>
      </c>
      <c r="L5" s="1"/>
      <c r="M5" s="1"/>
      <c r="N5" s="1"/>
      <c r="O5" s="1"/>
      <c r="P5" s="50"/>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16.5" customHeight="true">
      <c r="A6" s="4"/>
      <c r="B6" s="4"/>
      <c r="C6" s="13"/>
      <c r="D6" s="29"/>
      <c r="E6" s="29"/>
      <c r="F6" s="29"/>
      <c r="G6" s="29"/>
      <c r="H6" s="29"/>
      <c r="I6" s="29"/>
      <c r="J6" s="29"/>
      <c r="K6" s="29" t="s">
        <v>77</v>
      </c>
      <c r="L6" s="29" t="s">
        <v>78</v>
      </c>
      <c r="M6" s="29" t="s">
        <v>79</v>
      </c>
      <c r="N6" s="29" t="s">
        <v>82</v>
      </c>
      <c r="O6" s="60" t="s">
        <v>83</v>
      </c>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38.25" customHeight="true">
      <c r="A7" s="4"/>
      <c r="B7" s="4"/>
      <c r="C7" s="13"/>
      <c r="D7" s="29"/>
      <c r="E7" s="29" t="s">
        <v>57</v>
      </c>
      <c r="F7" s="29" t="s">
        <v>58</v>
      </c>
      <c r="G7" s="29" t="s">
        <v>57</v>
      </c>
      <c r="H7" s="29" t="s">
        <v>71</v>
      </c>
      <c r="I7" s="1" t="s">
        <v>57</v>
      </c>
      <c r="J7" s="29" t="s">
        <v>75</v>
      </c>
      <c r="K7" s="29"/>
      <c r="L7" s="29"/>
      <c r="M7" s="29"/>
      <c r="N7" s="29"/>
      <c r="O7" s="60"/>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1.5" customHeight="true">
      <c r="A8" s="6" t="s">
        <v>5</v>
      </c>
      <c r="B8" s="6"/>
      <c r="C8" s="21"/>
      <c r="D8" s="53" t="n">
        <v>0</v>
      </c>
      <c r="E8" s="54" t="n">
        <v>1068</v>
      </c>
      <c r="F8" s="55" t="n">
        <v>4087.782</v>
      </c>
      <c r="G8" s="54" t="n">
        <v>303</v>
      </c>
      <c r="H8" s="56" t="n">
        <v>1187.164</v>
      </c>
      <c r="I8" s="54" t="n">
        <v>501</v>
      </c>
      <c r="J8" s="55" t="n">
        <v>1101.407</v>
      </c>
      <c r="K8" s="54" t="n">
        <v>137</v>
      </c>
      <c r="L8" s="54" t="n">
        <v>46</v>
      </c>
      <c r="M8" s="54" t="n">
        <v>45</v>
      </c>
      <c r="N8" s="53" t="n">
        <v>0</v>
      </c>
      <c r="O8" s="61" t="n">
        <v>24</v>
      </c>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1.5" customHeight="true">
      <c r="A9" s="4" t="s">
        <v>6</v>
      </c>
      <c r="B9" s="13"/>
      <c r="C9" s="16" t="s">
        <v>18</v>
      </c>
      <c r="D9" s="53" t="n">
        <v>0</v>
      </c>
      <c r="E9" s="53" t="n">
        <v>8</v>
      </c>
      <c r="F9" s="56" t="n">
        <v>187.247</v>
      </c>
      <c r="G9" s="53" t="n">
        <v>2</v>
      </c>
      <c r="H9" s="56" t="n">
        <v>633.675</v>
      </c>
      <c r="I9" s="53" t="n">
        <v>3</v>
      </c>
      <c r="J9" s="56" t="n">
        <v>130</v>
      </c>
      <c r="K9" s="54" t="n">
        <v>7.27</v>
      </c>
      <c r="L9" s="54" t="n">
        <v>4.44</v>
      </c>
      <c r="M9" s="54" t="n">
        <v>0.71</v>
      </c>
      <c r="N9" s="53" t="n">
        <v>0</v>
      </c>
      <c r="O9" s="61" t="n">
        <v>0.02</v>
      </c>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4"/>
      <c r="B10" s="13"/>
      <c r="C10" s="16" t="s">
        <v>19</v>
      </c>
      <c r="D10" s="53" t="n">
        <v>0</v>
      </c>
      <c r="E10" s="53" t="n">
        <v>0</v>
      </c>
      <c r="F10" s="56" t="n">
        <v>0</v>
      </c>
      <c r="G10" s="53" t="n">
        <v>0</v>
      </c>
      <c r="H10" s="56" t="n">
        <v>5.03</v>
      </c>
      <c r="I10" s="53" t="n">
        <v>0</v>
      </c>
      <c r="J10" s="56" t="n">
        <v>0</v>
      </c>
      <c r="K10" s="53" t="n">
        <v>0.03</v>
      </c>
      <c r="L10" s="53" t="n">
        <v>0</v>
      </c>
      <c r="M10" s="53" t="n">
        <v>0.01</v>
      </c>
      <c r="N10" s="53" t="n">
        <v>0</v>
      </c>
      <c r="O10" s="62" t="n">
        <v>0</v>
      </c>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1.5" customHeight="true">
      <c r="A11" s="4"/>
      <c r="B11" s="13"/>
      <c r="C11" s="16" t="s">
        <v>20</v>
      </c>
      <c r="D11" s="53" t="n">
        <v>0</v>
      </c>
      <c r="E11" s="53" t="n">
        <v>0</v>
      </c>
      <c r="F11" s="56" t="n">
        <v>0</v>
      </c>
      <c r="G11" s="53" t="n">
        <v>0</v>
      </c>
      <c r="H11" s="56" t="n">
        <v>0</v>
      </c>
      <c r="I11" s="53" t="n">
        <v>0</v>
      </c>
      <c r="J11" s="56" t="n">
        <v>0</v>
      </c>
      <c r="K11" s="54" t="n">
        <v>1.69</v>
      </c>
      <c r="L11" s="54" t="n">
        <v>0.53</v>
      </c>
      <c r="M11" s="53" t="n">
        <v>0</v>
      </c>
      <c r="N11" s="53" t="n">
        <v>0</v>
      </c>
      <c r="O11" s="62" t="n">
        <v>0</v>
      </c>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1.5" customHeight="true">
      <c r="A12" s="4"/>
      <c r="B12" s="13"/>
      <c r="C12" s="22" t="s">
        <v>21</v>
      </c>
      <c r="D12" s="53" t="n">
        <v>0</v>
      </c>
      <c r="E12" s="53" t="n">
        <v>0</v>
      </c>
      <c r="F12" s="56" t="n">
        <v>0</v>
      </c>
      <c r="G12" s="53" t="n">
        <v>0</v>
      </c>
      <c r="H12" s="56" t="n">
        <v>3</v>
      </c>
      <c r="I12" s="53" t="n">
        <v>0</v>
      </c>
      <c r="J12" s="56" t="n">
        <v>0</v>
      </c>
      <c r="K12" s="54" t="n">
        <v>0.51</v>
      </c>
      <c r="L12" s="54" t="n">
        <v>0.25</v>
      </c>
      <c r="M12" s="53" t="n">
        <v>0.01</v>
      </c>
      <c r="N12" s="53" t="n">
        <v>0</v>
      </c>
      <c r="O12" s="62" t="n">
        <v>0.02</v>
      </c>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4"/>
      <c r="B13" s="13"/>
      <c r="C13" s="22" t="s">
        <v>22</v>
      </c>
      <c r="D13" s="53" t="n">
        <v>0</v>
      </c>
      <c r="E13" s="53" t="n">
        <v>0</v>
      </c>
      <c r="F13" s="56" t="n">
        <v>0</v>
      </c>
      <c r="G13" s="53" t="n">
        <v>0</v>
      </c>
      <c r="H13" s="56" t="n">
        <v>0</v>
      </c>
      <c r="I13" s="53" t="n">
        <v>0</v>
      </c>
      <c r="J13" s="56" t="n">
        <v>0</v>
      </c>
      <c r="K13" s="54" t="n">
        <v>1.61</v>
      </c>
      <c r="L13" s="54" t="n">
        <v>1.01</v>
      </c>
      <c r="M13" s="54" t="n">
        <v>0.74</v>
      </c>
      <c r="N13" s="53" t="n">
        <v>0</v>
      </c>
      <c r="O13" s="61" t="n">
        <v>0.01</v>
      </c>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4" t="s">
        <v>7</v>
      </c>
      <c r="B14" s="13"/>
      <c r="C14" s="16" t="s">
        <v>23</v>
      </c>
      <c r="D14" s="53" t="n">
        <v>0</v>
      </c>
      <c r="E14" s="54" t="n">
        <v>512</v>
      </c>
      <c r="F14" s="55" t="n">
        <v>1225.299</v>
      </c>
      <c r="G14" s="54" t="n">
        <v>88</v>
      </c>
      <c r="H14" s="56" t="n">
        <v>129.025</v>
      </c>
      <c r="I14" s="54" t="n">
        <v>210</v>
      </c>
      <c r="J14" s="55" t="n">
        <v>420.114</v>
      </c>
      <c r="K14" s="54" t="n">
        <v>60.5</v>
      </c>
      <c r="L14" s="54" t="n">
        <v>7.79</v>
      </c>
      <c r="M14" s="54" t="n">
        <v>14.42</v>
      </c>
      <c r="N14" s="53" t="n">
        <v>0</v>
      </c>
      <c r="O14" s="61" t="n">
        <v>6.01</v>
      </c>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4"/>
      <c r="B15" s="13"/>
      <c r="C15" s="16" t="s">
        <v>24</v>
      </c>
      <c r="D15" s="53" t="n">
        <v>0</v>
      </c>
      <c r="E15" s="53" t="n">
        <v>19</v>
      </c>
      <c r="F15" s="56" t="n">
        <v>1838.642</v>
      </c>
      <c r="G15" s="53" t="n">
        <v>2</v>
      </c>
      <c r="H15" s="56" t="n">
        <v>63.944</v>
      </c>
      <c r="I15" s="53" t="n">
        <v>3</v>
      </c>
      <c r="J15" s="56" t="n">
        <v>45</v>
      </c>
      <c r="K15" s="54" t="n">
        <v>7.73</v>
      </c>
      <c r="L15" s="54" t="n">
        <v>1.76</v>
      </c>
      <c r="M15" s="54" t="n">
        <v>0.28</v>
      </c>
      <c r="N15" s="53" t="n">
        <v>0</v>
      </c>
      <c r="O15" s="61" t="n">
        <v>0.96</v>
      </c>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4"/>
      <c r="B16" s="13"/>
      <c r="C16" s="23" t="s">
        <v>25</v>
      </c>
      <c r="D16" s="53" t="n">
        <v>0</v>
      </c>
      <c r="E16" s="53" t="n">
        <v>0</v>
      </c>
      <c r="F16" s="56" t="n">
        <v>0</v>
      </c>
      <c r="G16" s="53" t="n">
        <v>0</v>
      </c>
      <c r="H16" s="56" t="n">
        <v>0</v>
      </c>
      <c r="I16" s="53" t="n">
        <v>2</v>
      </c>
      <c r="J16" s="56" t="n">
        <v>18</v>
      </c>
      <c r="K16" s="54" t="n">
        <v>5.29</v>
      </c>
      <c r="L16" s="54" t="n">
        <v>0.89</v>
      </c>
      <c r="M16" s="53" t="n">
        <v>0</v>
      </c>
      <c r="N16" s="53" t="n">
        <v>0</v>
      </c>
      <c r="O16" s="61" t="n">
        <v>3.07</v>
      </c>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4"/>
      <c r="B17" s="13"/>
      <c r="C17" s="23" t="s">
        <v>26</v>
      </c>
      <c r="D17" s="53" t="n">
        <v>0</v>
      </c>
      <c r="E17" s="53" t="n">
        <v>1</v>
      </c>
      <c r="F17" s="56" t="n">
        <v>1.2</v>
      </c>
      <c r="G17" s="53" t="n">
        <v>0</v>
      </c>
      <c r="H17" s="56" t="n">
        <v>0</v>
      </c>
      <c r="I17" s="53" t="n">
        <v>0</v>
      </c>
      <c r="J17" s="56" t="n">
        <v>0</v>
      </c>
      <c r="K17" s="53" t="n">
        <v>2</v>
      </c>
      <c r="L17" s="53" t="n">
        <v>1</v>
      </c>
      <c r="M17" s="53" t="n">
        <v>0</v>
      </c>
      <c r="N17" s="53" t="n">
        <v>0</v>
      </c>
      <c r="O17" s="62" t="n">
        <v>0</v>
      </c>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4" t="s">
        <v>8</v>
      </c>
      <c r="B18" s="13"/>
      <c r="C18" s="24" t="s">
        <v>27</v>
      </c>
      <c r="D18" s="53" t="n">
        <v>0</v>
      </c>
      <c r="E18" s="53" t="n">
        <v>0</v>
      </c>
      <c r="F18" s="56" t="n">
        <v>0</v>
      </c>
      <c r="G18" s="53" t="n">
        <v>0</v>
      </c>
      <c r="H18" s="56" t="n">
        <v>0</v>
      </c>
      <c r="I18" s="53" t="n">
        <v>0</v>
      </c>
      <c r="J18" s="56" t="n">
        <v>0</v>
      </c>
      <c r="K18" s="54" t="n">
        <v>3.11</v>
      </c>
      <c r="L18" s="54" t="n">
        <v>0.07</v>
      </c>
      <c r="M18" s="53" t="n">
        <v>0</v>
      </c>
      <c r="N18" s="53" t="n">
        <v>0</v>
      </c>
      <c r="O18" s="62" t="n">
        <v>0</v>
      </c>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4"/>
      <c r="B19" s="13"/>
      <c r="C19" s="23" t="s">
        <v>28</v>
      </c>
      <c r="D19" s="53" t="n">
        <v>0</v>
      </c>
      <c r="E19" s="53" t="n">
        <v>20</v>
      </c>
      <c r="F19" s="56" t="n">
        <v>184.697</v>
      </c>
      <c r="G19" s="54" t="n">
        <v>2</v>
      </c>
      <c r="H19" s="56" t="n">
        <v>22.7</v>
      </c>
      <c r="I19" s="53" t="n">
        <v>7</v>
      </c>
      <c r="J19" s="56" t="n">
        <v>19.829</v>
      </c>
      <c r="K19" s="54" t="n">
        <v>18.55</v>
      </c>
      <c r="L19" s="54" t="n">
        <v>13.16</v>
      </c>
      <c r="M19" s="54" t="n">
        <v>11.97</v>
      </c>
      <c r="N19" s="53" t="n">
        <v>0</v>
      </c>
      <c r="O19" s="62" t="n">
        <v>5.4</v>
      </c>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4"/>
      <c r="B20" s="13"/>
      <c r="C20" s="25" t="s">
        <v>29</v>
      </c>
      <c r="D20" s="53" t="n">
        <v>0</v>
      </c>
      <c r="E20" s="54" t="n">
        <v>422</v>
      </c>
      <c r="F20" s="55" t="n">
        <v>361.743</v>
      </c>
      <c r="G20" s="54" t="n">
        <v>127</v>
      </c>
      <c r="H20" s="56" t="n">
        <v>123.298</v>
      </c>
      <c r="I20" s="54" t="n">
        <v>219</v>
      </c>
      <c r="J20" s="55" t="n">
        <v>307.85</v>
      </c>
      <c r="K20" s="54" t="n">
        <v>3.89</v>
      </c>
      <c r="L20" s="54" t="n">
        <v>3.08</v>
      </c>
      <c r="M20" s="53" t="n">
        <v>0</v>
      </c>
      <c r="N20" s="53" t="n">
        <v>0</v>
      </c>
      <c r="O20" s="62" t="n">
        <v>0.01</v>
      </c>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t="s">
        <v>9</v>
      </c>
      <c r="B21" s="16"/>
      <c r="C21" s="16"/>
      <c r="D21" s="53" t="n">
        <v>0</v>
      </c>
      <c r="E21" s="53" t="n">
        <v>47</v>
      </c>
      <c r="F21" s="56" t="n">
        <v>105.754</v>
      </c>
      <c r="G21" s="54" t="n">
        <v>77</v>
      </c>
      <c r="H21" s="56" t="n">
        <v>193.384</v>
      </c>
      <c r="I21" s="54" t="n">
        <v>50</v>
      </c>
      <c r="J21" s="55" t="n">
        <v>126.3</v>
      </c>
      <c r="K21" s="54" t="n">
        <v>16.95</v>
      </c>
      <c r="L21" s="54" t="n">
        <v>8.37</v>
      </c>
      <c r="M21" s="54" t="n">
        <v>14.99</v>
      </c>
      <c r="N21" s="53" t="n">
        <v>0</v>
      </c>
      <c r="O21" s="61" t="n">
        <v>7.27</v>
      </c>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8" t="s">
        <v>10</v>
      </c>
      <c r="B22" s="17"/>
      <c r="C22" s="17"/>
      <c r="D22" s="53" t="n">
        <v>0</v>
      </c>
      <c r="E22" s="53" t="n">
        <v>0</v>
      </c>
      <c r="F22" s="56" t="n">
        <v>0</v>
      </c>
      <c r="G22" s="54" t="n">
        <v>1</v>
      </c>
      <c r="H22" s="56" t="n">
        <v>0.908</v>
      </c>
      <c r="I22" s="53" t="n">
        <v>0</v>
      </c>
      <c r="J22" s="56" t="n">
        <v>0</v>
      </c>
      <c r="K22" s="53" t="n">
        <v>2</v>
      </c>
      <c r="L22" s="53" t="n">
        <v>1</v>
      </c>
      <c r="M22" s="53" t="n">
        <v>0</v>
      </c>
      <c r="N22" s="53" t="n">
        <v>0</v>
      </c>
      <c r="O22" s="62" t="n">
        <v>1</v>
      </c>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9" t="s">
        <v>11</v>
      </c>
      <c r="B23" s="18"/>
      <c r="C23" s="18"/>
      <c r="D23" s="53" t="n">
        <v>0</v>
      </c>
      <c r="E23" s="53" t="n">
        <v>0</v>
      </c>
      <c r="F23" s="56" t="n">
        <v>0</v>
      </c>
      <c r="G23" s="53" t="n">
        <v>0</v>
      </c>
      <c r="H23" s="56" t="n">
        <v>0</v>
      </c>
      <c r="I23" s="53" t="n">
        <v>0</v>
      </c>
      <c r="J23" s="56" t="n">
        <v>0</v>
      </c>
      <c r="K23" s="53" t="n">
        <v>1</v>
      </c>
      <c r="L23" s="53" t="n">
        <v>0</v>
      </c>
      <c r="M23" s="53" t="n">
        <v>0</v>
      </c>
      <c r="N23" s="53" t="n">
        <v>0</v>
      </c>
      <c r="O23" s="62" t="n">
        <v>0</v>
      </c>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9" t="s">
        <v>12</v>
      </c>
      <c r="B24" s="18"/>
      <c r="C24" s="18"/>
      <c r="D24" s="53" t="n">
        <v>0</v>
      </c>
      <c r="E24" s="53" t="n">
        <v>0</v>
      </c>
      <c r="F24" s="56" t="n">
        <v>0</v>
      </c>
      <c r="G24" s="53" t="n">
        <v>0</v>
      </c>
      <c r="H24" s="56" t="n">
        <v>0</v>
      </c>
      <c r="I24" s="53" t="n">
        <v>0</v>
      </c>
      <c r="J24" s="56" t="n">
        <v>0</v>
      </c>
      <c r="K24" s="53" t="n">
        <v>0</v>
      </c>
      <c r="L24" s="53" t="n">
        <v>1</v>
      </c>
      <c r="M24" s="53" t="n">
        <v>0</v>
      </c>
      <c r="N24" s="53" t="n">
        <v>0</v>
      </c>
      <c r="O24" s="62" t="n">
        <v>0</v>
      </c>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8" t="s">
        <v>13</v>
      </c>
      <c r="B25" s="17"/>
      <c r="C25" s="17"/>
      <c r="D25" s="53" t="n">
        <v>0</v>
      </c>
      <c r="E25" s="53" t="n">
        <v>0</v>
      </c>
      <c r="F25" s="56" t="n">
        <v>0</v>
      </c>
      <c r="G25" s="53" t="n">
        <v>0</v>
      </c>
      <c r="H25" s="56" t="n">
        <v>0</v>
      </c>
      <c r="I25" s="53" t="n">
        <v>0</v>
      </c>
      <c r="J25" s="56" t="n">
        <v>0</v>
      </c>
      <c r="K25" s="53" t="n">
        <v>1</v>
      </c>
      <c r="L25" s="53" t="n">
        <v>0</v>
      </c>
      <c r="M25" s="53" t="n">
        <v>0</v>
      </c>
      <c r="N25" s="53" t="n">
        <v>0</v>
      </c>
      <c r="O25" s="62" t="n">
        <v>0</v>
      </c>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9" t="s">
        <v>14</v>
      </c>
      <c r="B26" s="18"/>
      <c r="C26" s="18"/>
      <c r="D26" s="53" t="n">
        <v>0</v>
      </c>
      <c r="E26" s="53" t="n">
        <v>0</v>
      </c>
      <c r="F26" s="56" t="n">
        <v>0</v>
      </c>
      <c r="G26" s="53" t="n">
        <v>0</v>
      </c>
      <c r="H26" s="56" t="n">
        <v>0</v>
      </c>
      <c r="I26" s="53" t="n">
        <v>0</v>
      </c>
      <c r="J26" s="56" t="n">
        <v>0</v>
      </c>
      <c r="K26" s="53" t="n">
        <v>0</v>
      </c>
      <c r="L26" s="53" t="n">
        <v>1</v>
      </c>
      <c r="M26" s="53" t="n">
        <v>0</v>
      </c>
      <c r="N26" s="53" t="n">
        <v>0</v>
      </c>
      <c r="O26" s="62" t="n">
        <v>0</v>
      </c>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9" t="s">
        <v>15</v>
      </c>
      <c r="B27" s="18"/>
      <c r="C27" s="18"/>
      <c r="D27" s="53" t="n">
        <v>0</v>
      </c>
      <c r="E27" s="53" t="n">
        <v>39</v>
      </c>
      <c r="F27" s="56" t="n">
        <v>183.2</v>
      </c>
      <c r="G27" s="53" t="n">
        <v>4</v>
      </c>
      <c r="H27" s="56" t="n">
        <v>12.2</v>
      </c>
      <c r="I27" s="54" t="n">
        <v>7</v>
      </c>
      <c r="J27" s="55" t="n">
        <v>34.314</v>
      </c>
      <c r="K27" s="54" t="n">
        <v>3.89</v>
      </c>
      <c r="L27" s="54" t="n">
        <v>0.63</v>
      </c>
      <c r="M27" s="54" t="n">
        <v>1.86</v>
      </c>
      <c r="N27" s="53" t="n">
        <v>0</v>
      </c>
      <c r="O27" s="61" t="n">
        <v>0.24</v>
      </c>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9.25" customHeight="true">
      <c r="A28" s="51"/>
      <c r="B28" s="51"/>
      <c r="C28" s="51"/>
      <c r="D28" s="51"/>
      <c r="E28" s="51"/>
      <c r="F28" s="51"/>
      <c r="G28" s="51"/>
      <c r="H28" s="51"/>
      <c r="I28" s="51"/>
      <c r="J28" s="51"/>
      <c r="K28" s="51"/>
      <c r="L28" s="51"/>
      <c r="M28" s="51" t="s">
        <v>80</v>
      </c>
      <c r="N28" s="51"/>
      <c r="O28" s="51"/>
      <c r="P28" s="52"/>
      <c r="Q28" s="52"/>
      <c r="R28" s="52"/>
      <c r="S28" s="52"/>
      <c r="T28" s="52"/>
      <c r="U28" s="52"/>
      <c r="V28" s="52"/>
      <c r="W28" s="52"/>
      <c r="X28" s="52"/>
      <c r="Y28" s="52"/>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9.25" customHeight="true">
      <c r="A29" s="27" t="s">
        <v>61</v>
      </c>
      <c r="B29" s="27"/>
      <c r="C29" s="27"/>
      <c r="D29" s="27"/>
      <c r="E29" s="27"/>
      <c r="F29" s="27"/>
      <c r="G29" s="27"/>
      <c r="H29" s="27"/>
      <c r="I29" s="27"/>
      <c r="J29" s="27"/>
      <c r="K29" s="27"/>
      <c r="L29" s="27"/>
      <c r="M29" s="27"/>
      <c r="N29" s="27"/>
      <c r="O29" s="27"/>
      <c r="P29" s="52"/>
      <c r="Q29" s="52"/>
      <c r="R29" s="52"/>
      <c r="S29" s="52"/>
      <c r="T29" s="52"/>
      <c r="U29" s="52"/>
      <c r="V29" s="52"/>
      <c r="W29" s="52"/>
      <c r="X29" s="52"/>
      <c r="Y29" s="52"/>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9.25" customHeight="true">
      <c r="A30" s="27" t="s">
        <v>62</v>
      </c>
      <c r="B30" s="27"/>
      <c r="C30" s="27"/>
      <c r="D30" s="27"/>
      <c r="E30" s="27"/>
      <c r="F30" s="27"/>
      <c r="G30" s="27"/>
      <c r="H30" s="27"/>
      <c r="I30" s="27"/>
      <c r="J30" s="27"/>
      <c r="K30" s="27"/>
      <c r="L30" s="27"/>
      <c r="M30" s="27"/>
      <c r="N30" s="27"/>
      <c r="O30" s="27"/>
      <c r="P30" s="63"/>
      <c r="Q30" s="63"/>
      <c r="R30" s="63"/>
      <c r="S30" s="63"/>
      <c r="T30" s="52"/>
      <c r="U30" s="52"/>
      <c r="V30" s="52"/>
      <c r="W30" s="52"/>
      <c r="X30" s="52"/>
      <c r="Y30" s="52"/>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9.25" customHeight="true">
      <c r="A31" s="27" t="s">
        <v>63</v>
      </c>
      <c r="B31" s="27"/>
      <c r="C31" s="27"/>
      <c r="D31" s="27"/>
      <c r="E31" s="27"/>
      <c r="F31" s="27"/>
      <c r="G31" s="27"/>
      <c r="H31" s="27"/>
      <c r="I31" s="27"/>
      <c r="J31" s="27"/>
      <c r="K31" s="27"/>
      <c r="L31" s="27"/>
      <c r="M31" s="27"/>
      <c r="N31" s="27"/>
      <c r="O31" s="27"/>
      <c r="P31" s="63"/>
      <c r="Q31" s="63"/>
      <c r="R31" s="63"/>
      <c r="S31" s="63"/>
      <c r="T31" s="52"/>
      <c r="U31" s="52"/>
      <c r="V31" s="52"/>
      <c r="W31" s="52"/>
      <c r="X31" s="52"/>
      <c r="Y31" s="52"/>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9.25" customHeight="true">
      <c r="A32" s="27" t="s">
        <v>64</v>
      </c>
      <c r="B32" s="27"/>
      <c r="C32" s="27"/>
      <c r="D32" s="27"/>
      <c r="E32" s="27"/>
      <c r="F32" s="27"/>
      <c r="G32" s="27"/>
      <c r="H32" s="27"/>
      <c r="I32" s="27"/>
      <c r="J32" s="27"/>
      <c r="K32" s="27"/>
      <c r="L32" s="27"/>
      <c r="M32" s="27"/>
      <c r="N32" s="27"/>
      <c r="O32" s="27"/>
      <c r="P32" s="27"/>
      <c r="Q32" s="27"/>
      <c r="R32" s="27"/>
      <c r="S32" s="27"/>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6.25" customHeight="true">
      <c r="A33" s="27" t="s">
        <v>65</v>
      </c>
      <c r="B33" s="27"/>
      <c r="C33" s="27"/>
      <c r="D33" s="27"/>
      <c r="E33" s="27"/>
      <c r="F33" s="27"/>
      <c r="G33" s="27"/>
      <c r="H33" s="27"/>
      <c r="I33" s="27"/>
      <c r="J33" s="27"/>
      <c r="K33" s="27"/>
      <c r="L33" s="27"/>
      <c r="M33" s="27"/>
      <c r="N33" s="27"/>
      <c r="O33" s="27"/>
      <c r="P33" s="3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9.25" customHeight="true">
      <c r="A34" s="52"/>
      <c r="B34" s="52"/>
      <c r="C34" s="52"/>
      <c r="D34" s="52"/>
      <c r="E34" s="52"/>
      <c r="F34" s="52"/>
      <c r="G34" s="52"/>
      <c r="H34" s="52"/>
      <c r="I34" s="52"/>
      <c r="J34" s="52"/>
      <c r="K34" s="52"/>
      <c r="L34" s="52"/>
      <c r="M34" s="52"/>
      <c r="N34" s="52"/>
      <c r="O34" s="52"/>
      <c r="P34" s="52"/>
      <c r="Q34" s="52"/>
      <c r="R34" s="52"/>
      <c r="S34" s="52"/>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6.25" customHeight="true">
      <c r="A35" s="27" t="s">
        <v>66</v>
      </c>
      <c r="B35" s="27"/>
      <c r="C35" s="11"/>
      <c r="D35" s="27" t="s">
        <v>68</v>
      </c>
      <c r="E35" s="11"/>
      <c r="F35" s="11"/>
      <c r="G35" s="11"/>
      <c r="H35" s="11"/>
      <c r="I35" s="58" t="s">
        <v>73</v>
      </c>
      <c r="J35" s="11"/>
      <c r="K35" s="11"/>
      <c r="L35" s="11"/>
      <c r="M35" s="58" t="s">
        <v>81</v>
      </c>
      <c r="N35" s="27"/>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6.25" customHeight="true">
      <c r="A36" s="27"/>
      <c r="B36" s="27"/>
      <c r="C36" s="11"/>
      <c r="D36" s="11"/>
      <c r="E36" s="11"/>
      <c r="F36" s="11"/>
      <c r="G36" s="11"/>
      <c r="H36" s="11"/>
      <c r="I36" s="58" t="s">
        <v>74</v>
      </c>
      <c r="J36" s="31"/>
      <c r="K36" s="31"/>
      <c r="L36" s="31"/>
      <c r="M36" s="11"/>
      <c r="N36" s="31"/>
      <c r="O36" s="31"/>
      <c r="P36" s="31"/>
      <c r="Q36" s="31"/>
      <c r="R36" s="31"/>
      <c r="S36" s="3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26"/>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33:O33"/>
    <mergeCell ref="N1:O1"/>
    <mergeCell ref="N2:O2"/>
    <mergeCell ref="K5:O5"/>
    <mergeCell ref="A18:B20"/>
    <mergeCell ref="G5:H6"/>
    <mergeCell ref="I5:J6"/>
    <mergeCell ref="A9:B13"/>
    <mergeCell ref="A1:B1"/>
    <mergeCell ref="A2:B2"/>
    <mergeCell ref="A3:O3"/>
    <mergeCell ref="N4:O4"/>
    <mergeCell ref="A4:M4"/>
    <mergeCell ref="A32:O32"/>
    <mergeCell ref="A31:O31"/>
    <mergeCell ref="A30:O30"/>
    <mergeCell ref="A29:O29"/>
    <mergeCell ref="E5:F6"/>
    <mergeCell ref="A14:B17"/>
    <mergeCell ref="N6:N7"/>
    <mergeCell ref="O6:O7"/>
    <mergeCell ref="A5:C7"/>
    <mergeCell ref="K6:K7"/>
    <mergeCell ref="L6:L7"/>
    <mergeCell ref="M6:M7"/>
    <mergeCell ref="D5:D7"/>
  </mergeCells>
  <pageMargins bottom="0.75" footer="0.3" header="0.3" left="0.7" right="0.7" top="0.75"/>
</worksheet>
</file>

<file path=docProps/core.xml><?xml version="1.0" encoding="utf-8"?>
<cp:coreProperties xmlns:dc="http://purl.org/dc/elements/1.1/" xmlns:cp="http://schemas.openxmlformats.org/package/2006/metadata/core-properties"/>
</file>