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<sst xmlns="http://schemas.openxmlformats.org/spreadsheetml/2006/main" count="85">
  <si>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</si>
  <si>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</si>
  <si>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</si>
  <si>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中華民國114年4月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</si>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</sst>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2"/>
      <color rgb="FF000000"/>
      <name val="新細明體"/>
    </font>
    <font>
      <b val="false"/>
      <i val="false"/>
      <u val="none"/>
      <sz val="12"/>
      <color rgb="FFFF0000"/>
      <name val="新細明體"/>
    </font>
    <font>
      <b val="true"/>
      <i val="false"/>
      <u val="none"/>
      <sz val="14"/>
      <color rgb="FF000000"/>
      <name val="Times New Roman"/>
    </font>
    <font>
      <b val="false"/>
      <i val="false"/>
      <u val="none"/>
      <sz val="11"/>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6"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7" borderId="1" xfId="0" applyNumberFormat="true" applyFont="true" applyBorder="true">
      <alignment horizontal="center" vertical="center" wrapText="true"/>
    </xf>
    <xf numFmtId="0" fontId="3" borderId="1" xfId="0" applyFont="true" applyBorder="true">
      <alignment horizontal="center" vertical="center" wrapText="true"/>
    </xf>
    <xf numFmtId="198" fontId="4" borderId="1" xfId="0" applyNumberFormat="true" applyFont="true" applyBorder="true">
      <alignment horizontal="center" vertical="center"/>
    </xf>
    <xf numFmtId="0" fontId="4"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8" borderId="7" xfId="0" applyNumberFormat="true" applyFont="true" applyBorder="true">
      <alignment horizontal="center" vertical="center" wrapText="true"/>
    </xf>
    <xf numFmtId="199" fontId="7" borderId="13" xfId="0" applyNumberFormat="true" applyFont="true" applyBorder="true">
      <alignment horizontal="center" vertical="center" wrapText="true"/>
    </xf>
    <xf numFmtId="199" fontId="6"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9" borderId="0" xfId="0" applyFont="true">
      <alignment horizontal="left" vertical="center"/>
    </xf>
    <xf numFmtId="0" fontId="10"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7" borderId="13" xfId="0" applyNumberFormat="true" applyFont="true" applyBorder="true">
      <alignment horizontal="center" vertical="center" wrapText="true"/>
    </xf>
    <xf numFmtId="198" fontId="6" borderId="13" xfId="0" applyNumberFormat="true" applyFont="true" applyBorder="true">
      <alignment horizontal="center" vertical="center" wrapText="true"/>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 sqref="A4:O4"/>
    </sheetView>
  </sheetViews>
  <sheetFormatPr customHeight="false" defaultColWidth="9.28125" defaultRowHeight="15"/>
  <cols>
    <col min="1" max="2" bestFit="false" customWidth="true" width="7.4921875" hidden="false" outlineLevel="0"/>
    <col min="3" max="3" bestFit="false" customWidth="true" width="39.78125" hidden="false" outlineLevel="0"/>
    <col min="4" max="4" bestFit="false" customWidth="true" width="13.4921875" hidden="false" outlineLevel="0"/>
    <col min="5" max="5" bestFit="false" customWidth="true" width="11.2109375" hidden="false" outlineLevel="0"/>
    <col min="6" max="9" bestFit="false" customWidth="true" width="13.921875" hidden="false" outlineLevel="0"/>
    <col min="10" max="10" bestFit="false" customWidth="true" width="11.921875" hidden="false" outlineLevel="0"/>
    <col min="11" max="11" bestFit="false" customWidth="true" width="15.3515625" hidden="false" outlineLevel="0"/>
    <col min="12" max="13" bestFit="false" customWidth="true" width="13.921875" hidden="false" outlineLevel="0"/>
    <col min="14" max="14" bestFit="false" customWidth="true" width="17.2109375" hidden="false" outlineLevel="0"/>
    <col min="15" max="15" bestFit="false" customWidth="true" width="13.921875" hidden="false" outlineLevel="0"/>
    <col min="16" max="17" bestFit="false" customWidth="true" width="15.78125" hidden="false" outlineLevel="0"/>
    <col min="18" max="50" bestFit="false" customWidth="true" width="9.210937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7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50"/>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50"/>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28558</v>
      </c>
      <c r="E9" s="33" t="n">
        <v>6309</v>
      </c>
      <c r="F9" s="33" t="n">
        <v>1378</v>
      </c>
      <c r="G9" s="35" t="n">
        <v>0</v>
      </c>
      <c r="H9" s="33" t="n">
        <v>1378</v>
      </c>
      <c r="I9" s="35" t="n">
        <v>0</v>
      </c>
      <c r="J9" s="33" t="n">
        <v>1428</v>
      </c>
      <c r="K9" s="39" t="n">
        <v>301582.722</v>
      </c>
      <c r="L9" s="39" t="n">
        <v>15469.04</v>
      </c>
      <c r="M9" s="39" t="n">
        <v>1261.2</v>
      </c>
      <c r="N9" s="39" t="n">
        <v>315790.562</v>
      </c>
      <c r="O9" s="40" t="n">
        <v>9499.753</v>
      </c>
      <c r="P9" s="33" t="n">
        <v>31358</v>
      </c>
      <c r="Q9" s="48" t="n">
        <v>306290.809</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4369</v>
      </c>
      <c r="E10" s="33" t="n">
        <v>90</v>
      </c>
      <c r="F10" s="30" t="n">
        <v>18</v>
      </c>
      <c r="G10" s="35" t="n">
        <v>0</v>
      </c>
      <c r="H10" s="30" t="n">
        <v>18</v>
      </c>
      <c r="I10" s="35" t="n">
        <v>0</v>
      </c>
      <c r="J10" s="33" t="n">
        <v>15</v>
      </c>
      <c r="K10" s="40" t="n">
        <v>88953.056</v>
      </c>
      <c r="L10" s="40" t="n">
        <v>1576.8</v>
      </c>
      <c r="M10" s="40" t="n">
        <v>0</v>
      </c>
      <c r="N10" s="40" t="n">
        <v>90529.856</v>
      </c>
      <c r="O10" s="40" t="n">
        <v>1549.016</v>
      </c>
      <c r="P10" s="33" t="n">
        <v>940</v>
      </c>
      <c r="Q10" s="49" t="n">
        <v>88980.84</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143</v>
      </c>
      <c r="E11" s="30" t="n">
        <v>6</v>
      </c>
      <c r="F11" s="30" t="n">
        <v>2</v>
      </c>
      <c r="G11" s="35" t="n">
        <v>0</v>
      </c>
      <c r="H11" s="30" t="n">
        <v>2</v>
      </c>
      <c r="I11" s="35" t="n">
        <v>0</v>
      </c>
      <c r="J11" s="30" t="n">
        <v>2</v>
      </c>
      <c r="K11" s="40" t="n">
        <v>1358.169</v>
      </c>
      <c r="L11" s="40" t="n">
        <v>16</v>
      </c>
      <c r="M11" s="40" t="n">
        <v>0</v>
      </c>
      <c r="N11" s="40" t="n">
        <v>1374.169</v>
      </c>
      <c r="O11" s="40" t="n">
        <v>33.034</v>
      </c>
      <c r="P11" s="30" t="n">
        <v>25</v>
      </c>
      <c r="Q11" s="49" t="n">
        <v>1341.135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14</v>
      </c>
      <c r="E12" s="30" t="n">
        <v>13</v>
      </c>
      <c r="F12" s="30" t="n">
        <v>0</v>
      </c>
      <c r="G12" s="35" t="n">
        <v>0</v>
      </c>
      <c r="H12" s="30" t="n">
        <v>0</v>
      </c>
      <c r="I12" s="35" t="n">
        <v>0</v>
      </c>
      <c r="J12" s="30" t="n">
        <v>0</v>
      </c>
      <c r="K12" s="40" t="n">
        <v>0</v>
      </c>
      <c r="L12" s="40" t="n">
        <v>0</v>
      </c>
      <c r="M12" s="40" t="n">
        <v>0</v>
      </c>
      <c r="N12" s="40" t="n">
        <v>0</v>
      </c>
      <c r="O12" s="40"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653</v>
      </c>
      <c r="E13" s="33" t="n">
        <v>45</v>
      </c>
      <c r="F13" s="30" t="n">
        <v>1</v>
      </c>
      <c r="G13" s="35" t="n">
        <v>0</v>
      </c>
      <c r="H13" s="30" t="n">
        <v>1</v>
      </c>
      <c r="I13" s="35" t="n">
        <v>0</v>
      </c>
      <c r="J13" s="30" t="n">
        <v>0</v>
      </c>
      <c r="K13" s="40" t="n">
        <v>2196</v>
      </c>
      <c r="L13" s="40" t="n">
        <v>30</v>
      </c>
      <c r="M13" s="40" t="n">
        <v>60</v>
      </c>
      <c r="N13" s="40" t="n">
        <v>2166</v>
      </c>
      <c r="O13" s="40" t="n">
        <v>3</v>
      </c>
      <c r="P13" s="30" t="n">
        <v>2</v>
      </c>
      <c r="Q13" s="49" t="n">
        <v>2163</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14</v>
      </c>
      <c r="F14" s="30" t="n">
        <v>5</v>
      </c>
      <c r="G14" s="35" t="n">
        <v>0</v>
      </c>
      <c r="H14" s="30" t="n">
        <v>5</v>
      </c>
      <c r="I14" s="35" t="n">
        <v>0</v>
      </c>
      <c r="J14" s="30" t="n">
        <v>5</v>
      </c>
      <c r="K14" s="40" t="n">
        <v>3432.847</v>
      </c>
      <c r="L14" s="40" t="n">
        <v>150</v>
      </c>
      <c r="M14" s="40" t="n">
        <v>0</v>
      </c>
      <c r="N14" s="40" t="n">
        <v>3582.847</v>
      </c>
      <c r="O14" s="40" t="n">
        <v>169.2</v>
      </c>
      <c r="P14" s="30" t="n">
        <v>74</v>
      </c>
      <c r="Q14" s="49" t="n">
        <v>3413.647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1598</v>
      </c>
      <c r="F15" s="33" t="n">
        <v>716</v>
      </c>
      <c r="G15" s="36" t="s">
        <v>35</v>
      </c>
      <c r="H15" s="33" t="n">
        <v>716</v>
      </c>
      <c r="I15" s="36" t="s">
        <v>35</v>
      </c>
      <c r="J15" s="30" t="n">
        <v>640</v>
      </c>
      <c r="K15" s="39" t="n">
        <v>24650.361</v>
      </c>
      <c r="L15" s="39" t="n">
        <v>1164</v>
      </c>
      <c r="M15" s="39" t="n">
        <v>13.2</v>
      </c>
      <c r="N15" s="39" t="n">
        <v>25801.161</v>
      </c>
      <c r="O15" s="40" t="n">
        <v>1077.405</v>
      </c>
      <c r="P15" s="33" t="n">
        <v>13174</v>
      </c>
      <c r="Q15" s="48" t="n">
        <v>24723.756</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5892</v>
      </c>
      <c r="E16" s="33" t="n">
        <v>137</v>
      </c>
      <c r="F16" s="30" t="n">
        <v>21</v>
      </c>
      <c r="G16" s="36"/>
      <c r="H16" s="30" t="n">
        <v>21</v>
      </c>
      <c r="I16" s="36"/>
      <c r="J16" s="30" t="n">
        <v>18</v>
      </c>
      <c r="K16" s="40" t="n">
        <v>21392.51</v>
      </c>
      <c r="L16" s="40" t="n">
        <v>1902</v>
      </c>
      <c r="M16" s="40" t="n">
        <v>0</v>
      </c>
      <c r="N16" s="40" t="n">
        <v>23294.51</v>
      </c>
      <c r="O16" s="40" t="n">
        <v>776.5</v>
      </c>
      <c r="P16" s="33" t="n">
        <v>514</v>
      </c>
      <c r="Q16" s="49" t="n">
        <v>22518.01</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729</v>
      </c>
      <c r="E17" s="30" t="n">
        <v>110</v>
      </c>
      <c r="F17" s="30" t="n">
        <v>10</v>
      </c>
      <c r="G17" s="36"/>
      <c r="H17" s="30" t="n">
        <v>10</v>
      </c>
      <c r="I17" s="36"/>
      <c r="J17" s="30" t="n">
        <v>15</v>
      </c>
      <c r="K17" s="40" t="n">
        <v>5777.317</v>
      </c>
      <c r="L17" s="40" t="n">
        <v>102</v>
      </c>
      <c r="M17" s="39" t="n">
        <v>36</v>
      </c>
      <c r="N17" s="39" t="n">
        <v>5843.317</v>
      </c>
      <c r="O17" s="40" t="n">
        <v>177</v>
      </c>
      <c r="P17" s="33" t="n">
        <v>69</v>
      </c>
      <c r="Q17" s="48" t="n">
        <v>5666.317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281</v>
      </c>
      <c r="E18" s="33" t="n">
        <v>244</v>
      </c>
      <c r="F18" s="30" t="n">
        <v>3</v>
      </c>
      <c r="G18" s="36"/>
      <c r="H18" s="30" t="n">
        <v>3</v>
      </c>
      <c r="I18" s="36"/>
      <c r="J18" s="30" t="n">
        <v>7</v>
      </c>
      <c r="K18" s="40" t="n">
        <v>6019.608</v>
      </c>
      <c r="L18" s="40" t="n">
        <v>62.4</v>
      </c>
      <c r="M18" s="40" t="n">
        <v>0</v>
      </c>
      <c r="N18" s="40" t="n">
        <v>6082.008</v>
      </c>
      <c r="O18" s="40" t="n">
        <v>427.8</v>
      </c>
      <c r="P18" s="33" t="n">
        <v>19</v>
      </c>
      <c r="Q18" s="49" t="n">
        <v>5654.208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8875</v>
      </c>
      <c r="E19" s="33" t="n">
        <v>40</v>
      </c>
      <c r="F19" s="30" t="n">
        <v>4</v>
      </c>
      <c r="G19" s="35" t="n">
        <v>0</v>
      </c>
      <c r="H19" s="30" t="n">
        <v>4</v>
      </c>
      <c r="I19" s="35" t="n">
        <v>0</v>
      </c>
      <c r="J19" s="30" t="n">
        <v>3</v>
      </c>
      <c r="K19" s="40" t="n">
        <v>346.5</v>
      </c>
      <c r="L19" s="40" t="n">
        <v>525</v>
      </c>
      <c r="M19" s="40" t="n">
        <v>0</v>
      </c>
      <c r="N19" s="40" t="n">
        <v>871.5</v>
      </c>
      <c r="O19" s="40" t="n">
        <v>240</v>
      </c>
      <c r="P19" s="30" t="n">
        <v>4</v>
      </c>
      <c r="Q19" s="49" t="n">
        <v>631.5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3422</v>
      </c>
      <c r="E20" s="33" t="n">
        <v>1325</v>
      </c>
      <c r="F20" s="30" t="n">
        <v>36</v>
      </c>
      <c r="G20" s="35" t="n">
        <v>0</v>
      </c>
      <c r="H20" s="30" t="n">
        <v>36</v>
      </c>
      <c r="I20" s="35" t="n">
        <v>0</v>
      </c>
      <c r="J20" s="30" t="n">
        <v>34</v>
      </c>
      <c r="K20" s="39" t="n">
        <v>101703.118</v>
      </c>
      <c r="L20" s="40" t="n">
        <v>7978.14</v>
      </c>
      <c r="M20" s="39" t="n">
        <v>1125</v>
      </c>
      <c r="N20" s="39" t="n">
        <v>108556.258</v>
      </c>
      <c r="O20" s="40" t="n">
        <v>2904.508</v>
      </c>
      <c r="P20" s="33" t="n">
        <v>991</v>
      </c>
      <c r="Q20" s="48" t="n">
        <v>105651.75</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3" t="n">
        <v>790</v>
      </c>
      <c r="F21" s="30" t="n">
        <v>351</v>
      </c>
      <c r="G21" s="35" t="n">
        <v>0</v>
      </c>
      <c r="H21" s="30" t="n">
        <v>351</v>
      </c>
      <c r="I21" s="35" t="n">
        <v>0</v>
      </c>
      <c r="J21" s="30" t="n">
        <v>388</v>
      </c>
      <c r="K21" s="39" t="n">
        <v>24441.09</v>
      </c>
      <c r="L21" s="40" t="n">
        <v>524</v>
      </c>
      <c r="M21" s="40" t="n">
        <v>0</v>
      </c>
      <c r="N21" s="39" t="n">
        <v>24965.09</v>
      </c>
      <c r="O21" s="40" t="n">
        <v>462.236</v>
      </c>
      <c r="P21" s="33" t="n">
        <v>12559</v>
      </c>
      <c r="Q21" s="48" t="n">
        <v>24502.854</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1552</v>
      </c>
      <c r="F22" s="30" t="n">
        <v>192</v>
      </c>
      <c r="G22" s="35" t="n">
        <v>0</v>
      </c>
      <c r="H22" s="30" t="n">
        <v>192</v>
      </c>
      <c r="I22" s="35" t="n">
        <v>0</v>
      </c>
      <c r="J22" s="30" t="n">
        <v>263</v>
      </c>
      <c r="K22" s="39" t="n">
        <v>7283.969</v>
      </c>
      <c r="L22" s="40" t="n">
        <v>1251.9</v>
      </c>
      <c r="M22" s="40" t="n">
        <v>24</v>
      </c>
      <c r="N22" s="39" t="n">
        <v>8511.869</v>
      </c>
      <c r="O22" s="40" t="n">
        <v>885.336</v>
      </c>
      <c r="P22" s="33" t="n">
        <v>2444</v>
      </c>
      <c r="Q22" s="48" t="n">
        <v>7626.533</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519</v>
      </c>
      <c r="E23" s="30" t="n">
        <v>46</v>
      </c>
      <c r="F23" s="30" t="n">
        <v>0</v>
      </c>
      <c r="G23" s="35" t="n">
        <v>0</v>
      </c>
      <c r="H23" s="30" t="n">
        <v>0</v>
      </c>
      <c r="I23" s="35" t="n">
        <v>0</v>
      </c>
      <c r="J23" s="30" t="n">
        <v>3</v>
      </c>
      <c r="K23" s="40" t="n">
        <v>3134.289</v>
      </c>
      <c r="L23" s="40" t="n">
        <v>0</v>
      </c>
      <c r="M23" s="40" t="n">
        <v>0</v>
      </c>
      <c r="N23" s="40" t="n">
        <v>3134.289</v>
      </c>
      <c r="O23" s="40" t="n">
        <v>180</v>
      </c>
      <c r="P23" s="33" t="n">
        <v>49</v>
      </c>
      <c r="Q23" s="49" t="n">
        <v>2954.289</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406</v>
      </c>
      <c r="E24" s="30" t="n">
        <v>44</v>
      </c>
      <c r="F24" s="30" t="n">
        <v>4</v>
      </c>
      <c r="G24" s="35" t="n">
        <v>0</v>
      </c>
      <c r="H24" s="30" t="n">
        <v>4</v>
      </c>
      <c r="I24" s="35" t="n">
        <v>0</v>
      </c>
      <c r="J24" s="30" t="n">
        <v>5</v>
      </c>
      <c r="K24" s="40" t="n">
        <v>284.022</v>
      </c>
      <c r="L24" s="40" t="n">
        <v>130</v>
      </c>
      <c r="M24" s="40" t="n">
        <v>0</v>
      </c>
      <c r="N24" s="40" t="n">
        <v>414.022</v>
      </c>
      <c r="O24" s="40" t="n">
        <v>100</v>
      </c>
      <c r="P24" s="30" t="n">
        <v>9</v>
      </c>
      <c r="Q24" s="49" t="n">
        <v>314.022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2633</v>
      </c>
      <c r="E25" s="30" t="n">
        <v>47</v>
      </c>
      <c r="F25" s="30" t="n">
        <v>0</v>
      </c>
      <c r="G25" s="35" t="n">
        <v>0</v>
      </c>
      <c r="H25" s="30" t="n">
        <v>0</v>
      </c>
      <c r="I25" s="35" t="n">
        <v>0</v>
      </c>
      <c r="J25" s="30" t="n">
        <v>0</v>
      </c>
      <c r="K25" s="40" t="n">
        <v>0</v>
      </c>
      <c r="L25" s="40" t="n">
        <v>0</v>
      </c>
      <c r="M25" s="40" t="n">
        <v>0</v>
      </c>
      <c r="N25" s="40" t="n">
        <v>0</v>
      </c>
      <c r="O25" s="40"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225</v>
      </c>
      <c r="E26" s="30" t="n">
        <v>1</v>
      </c>
      <c r="F26" s="30" t="n">
        <v>0</v>
      </c>
      <c r="G26" s="35" t="n">
        <v>0</v>
      </c>
      <c r="H26" s="30" t="n">
        <v>0</v>
      </c>
      <c r="I26" s="35" t="n">
        <v>0</v>
      </c>
      <c r="J26" s="30" t="n">
        <v>1</v>
      </c>
      <c r="K26" s="40" t="n">
        <v>450</v>
      </c>
      <c r="L26" s="40" t="n">
        <v>0</v>
      </c>
      <c r="M26" s="40" t="n">
        <v>0</v>
      </c>
      <c r="N26" s="40" t="n">
        <v>450</v>
      </c>
      <c r="O26" s="40" t="n">
        <v>450</v>
      </c>
      <c r="P26" s="30" t="n">
        <v>0</v>
      </c>
      <c r="Q26" s="49" t="n">
        <v>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397</v>
      </c>
      <c r="E27" s="30" t="n">
        <v>29</v>
      </c>
      <c r="F27" s="30" t="n">
        <v>0</v>
      </c>
      <c r="G27" s="35" t="n">
        <v>0</v>
      </c>
      <c r="H27" s="30" t="n">
        <v>0</v>
      </c>
      <c r="I27" s="35" t="n">
        <v>0</v>
      </c>
      <c r="J27" s="30" t="n">
        <v>0</v>
      </c>
      <c r="K27" s="39" t="n">
        <v>8115.169</v>
      </c>
      <c r="L27" s="40" t="n">
        <v>0</v>
      </c>
      <c r="M27" s="40" t="n">
        <v>0</v>
      </c>
      <c r="N27" s="39" t="n">
        <v>8115.169</v>
      </c>
      <c r="O27" s="40" t="n">
        <v>10</v>
      </c>
      <c r="P27" s="33" t="n">
        <v>27</v>
      </c>
      <c r="Q27" s="48" t="n">
        <v>8105.169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178</v>
      </c>
      <c r="F28" s="30" t="n">
        <v>15</v>
      </c>
      <c r="G28" s="35" t="n">
        <v>0</v>
      </c>
      <c r="H28" s="30" t="n">
        <v>15</v>
      </c>
      <c r="I28" s="35" t="n">
        <v>0</v>
      </c>
      <c r="J28" s="30" t="n">
        <v>29</v>
      </c>
      <c r="K28" s="40" t="n">
        <v>2044.697</v>
      </c>
      <c r="L28" s="40" t="n">
        <v>56.8</v>
      </c>
      <c r="M28" s="39" t="n">
        <v>3</v>
      </c>
      <c r="N28" s="39" t="n">
        <v>2098.497</v>
      </c>
      <c r="O28" s="40" t="n">
        <v>54.718</v>
      </c>
      <c r="P28" s="33" t="n">
        <v>458</v>
      </c>
      <c r="Q28" s="48" t="n">
        <v>2043.779</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8:C28"/>
    <mergeCell ref="B15:B18"/>
    <mergeCell ref="A27:C27"/>
    <mergeCell ref="A15:A18"/>
    <mergeCell ref="A26:C26"/>
    <mergeCell ref="A25:C25"/>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s>
  <dataValidations count="1">
    <dataValidation type="decimal" errorStyle="warning" operator="equal" allowBlank="0" showInputMessage="1" showErrorMessage="1" errorTitle="" error="{2}" promptTitle="" prompt="" sqref="A4:A4">
      <formula1>"='中華民國114年4月$0_3_0$2025'/4"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9" sqref="H9:H9"/>
    </sheetView>
  </sheetViews>
  <sheetFormatPr customHeight="false" defaultColWidth="9.28125" defaultRowHeight="15"/>
  <cols>
    <col min="1" max="2" bestFit="false" customWidth="true" width="7.2109375" hidden="false" outlineLevel="0"/>
    <col min="3" max="3" bestFit="false" customWidth="true" width="39.78125" hidden="false" outlineLevel="0"/>
    <col min="4" max="7" bestFit="false" customWidth="true" width="12.921875" hidden="false" outlineLevel="0"/>
    <col min="8" max="8" bestFit="false" customWidth="true" width="13.78125" hidden="false" outlineLevel="0"/>
    <col min="9" max="10" bestFit="false" customWidth="true" width="12.921875" hidden="false" outlineLevel="0"/>
    <col min="11" max="11" bestFit="false" customWidth="true" width="16.4921875" hidden="false" outlineLevel="0"/>
    <col min="12" max="13" bestFit="false" customWidth="true" width="12.921875" hidden="false" outlineLevel="0"/>
    <col min="14" max="14" bestFit="false" customWidth="true" width="19.921875" hidden="false" outlineLevel="0"/>
    <col min="15" max="15" bestFit="false" customWidth="true" width="21.4921875" hidden="false" outlineLevel="0"/>
    <col min="16" max="50" bestFit="false" customWidth="true" width="9.2109375" hidden="false" outlineLevel="0"/>
  </cols>
  <sheetData>
    <row r="1" ht="28.5" customHeight="true">
      <c r="A1" s="1" t="s">
        <v>0</v>
      </c>
      <c r="B1" s="1"/>
      <c r="C1" s="19"/>
      <c r="D1" s="31"/>
      <c r="E1" s="31"/>
      <c r="F1" s="31"/>
      <c r="G1" s="31"/>
      <c r="H1" s="53"/>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 customHeight="true">
      <c r="A4" s="3" t="s">
        <v>3</v>
      </c>
      <c r="B4" s="3"/>
      <c r="C4" s="3"/>
      <c r="D4" s="3"/>
      <c r="E4" s="3"/>
      <c r="F4" s="3"/>
      <c r="G4" s="3"/>
      <c r="H4" s="3"/>
      <c r="I4" s="3"/>
      <c r="J4" s="3"/>
      <c r="K4" s="3"/>
      <c r="L4" s="3"/>
      <c r="M4" s="3"/>
      <c r="N4" s="55" t="s">
        <v>55</v>
      </c>
      <c r="O4" s="55"/>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68</v>
      </c>
      <c r="E5" s="29" t="s">
        <v>70</v>
      </c>
      <c r="F5" s="29"/>
      <c r="G5" s="29" t="s">
        <v>71</v>
      </c>
      <c r="H5" s="29"/>
      <c r="I5" s="29" t="s">
        <v>73</v>
      </c>
      <c r="J5" s="29"/>
      <c r="K5" s="1" t="s">
        <v>77</v>
      </c>
      <c r="L5" s="1"/>
      <c r="M5" s="1"/>
      <c r="N5" s="1"/>
      <c r="O5" s="1"/>
      <c r="P5" s="50"/>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56"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0.5" customHeight="true">
      <c r="A7" s="4"/>
      <c r="B7" s="4"/>
      <c r="C7" s="13"/>
      <c r="D7" s="29"/>
      <c r="E7" s="29" t="s">
        <v>57</v>
      </c>
      <c r="F7" s="29" t="s">
        <v>58</v>
      </c>
      <c r="G7" s="29" t="s">
        <v>57</v>
      </c>
      <c r="H7" s="29" t="s">
        <v>72</v>
      </c>
      <c r="I7" s="1" t="s">
        <v>57</v>
      </c>
      <c r="J7" s="29" t="s">
        <v>76</v>
      </c>
      <c r="K7" s="29"/>
      <c r="L7" s="29"/>
      <c r="M7" s="29"/>
      <c r="N7" s="29"/>
      <c r="O7" s="56"/>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35" t="n">
        <v>0</v>
      </c>
      <c r="E8" s="30" t="n">
        <v>786</v>
      </c>
      <c r="F8" s="40" t="n">
        <v>3160.695</v>
      </c>
      <c r="G8" s="33" t="n">
        <v>354</v>
      </c>
      <c r="H8" s="39" t="n">
        <v>1282.038</v>
      </c>
      <c r="I8" s="33" t="n">
        <v>489</v>
      </c>
      <c r="J8" s="39" t="n">
        <v>2756.423</v>
      </c>
      <c r="K8" s="33" t="n">
        <v>135</v>
      </c>
      <c r="L8" s="33" t="n">
        <v>43</v>
      </c>
      <c r="M8" s="33" t="n">
        <v>46</v>
      </c>
      <c r="N8" s="30" t="n">
        <v>0</v>
      </c>
      <c r="O8" s="57" t="n">
        <v>25</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35" t="n">
        <v>0</v>
      </c>
      <c r="E9" s="30" t="n">
        <v>0</v>
      </c>
      <c r="F9" s="40" t="n">
        <v>0</v>
      </c>
      <c r="G9" s="30" t="n">
        <v>0</v>
      </c>
      <c r="H9" s="39" t="n">
        <v>288.75</v>
      </c>
      <c r="I9" s="30" t="n">
        <v>1</v>
      </c>
      <c r="J9" s="40" t="n">
        <v>38.5</v>
      </c>
      <c r="K9" s="33" t="n">
        <v>7.05</v>
      </c>
      <c r="L9" s="33" t="n">
        <v>1.65</v>
      </c>
      <c r="M9" s="33" t="n">
        <v>0.3</v>
      </c>
      <c r="N9" s="30" t="n">
        <v>0</v>
      </c>
      <c r="O9" s="58" t="n">
        <v>0.03</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35" t="n">
        <v>0</v>
      </c>
      <c r="E10" s="30" t="n">
        <v>0</v>
      </c>
      <c r="F10" s="40" t="n">
        <v>0</v>
      </c>
      <c r="G10" s="30" t="n">
        <v>0</v>
      </c>
      <c r="H10" s="40" t="n">
        <v>5.03</v>
      </c>
      <c r="I10" s="30" t="n">
        <v>0</v>
      </c>
      <c r="J10" s="40" t="n">
        <v>0</v>
      </c>
      <c r="K10" s="33" t="n">
        <v>0.17</v>
      </c>
      <c r="L10" s="30" t="n">
        <v>0.01</v>
      </c>
      <c r="M10" s="30" t="n">
        <v>0.02</v>
      </c>
      <c r="N10" s="30" t="n">
        <v>0</v>
      </c>
      <c r="O10" s="58" t="n">
        <v>0.01</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35" t="n">
        <v>0</v>
      </c>
      <c r="E11" s="30" t="n">
        <v>0</v>
      </c>
      <c r="F11" s="40" t="n">
        <v>0</v>
      </c>
      <c r="G11" s="30" t="n">
        <v>0</v>
      </c>
      <c r="H11" s="40" t="n">
        <v>0</v>
      </c>
      <c r="I11" s="30" t="n">
        <v>0</v>
      </c>
      <c r="J11" s="40" t="n">
        <v>0</v>
      </c>
      <c r="K11" s="33" t="n">
        <v>0.62</v>
      </c>
      <c r="L11" s="30" t="n">
        <v>0.37</v>
      </c>
      <c r="M11" s="30" t="n">
        <v>0</v>
      </c>
      <c r="N11" s="30" t="n">
        <v>0</v>
      </c>
      <c r="O11" s="58"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35" t="n">
        <v>0</v>
      </c>
      <c r="E12" s="30" t="n">
        <v>0</v>
      </c>
      <c r="F12" s="40" t="n">
        <v>0</v>
      </c>
      <c r="G12" s="30" t="n">
        <v>0</v>
      </c>
      <c r="H12" s="40" t="n">
        <v>3</v>
      </c>
      <c r="I12" s="30" t="n">
        <v>0</v>
      </c>
      <c r="J12" s="40" t="n">
        <v>0</v>
      </c>
      <c r="K12" s="33" t="n">
        <v>0.92</v>
      </c>
      <c r="L12" s="33" t="n">
        <v>1.39</v>
      </c>
      <c r="M12" s="30" t="n">
        <v>0.11</v>
      </c>
      <c r="N12" s="30" t="n">
        <v>0</v>
      </c>
      <c r="O12" s="58" t="n">
        <v>0.01</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35" t="n">
        <v>0</v>
      </c>
      <c r="E13" s="30" t="n">
        <v>0</v>
      </c>
      <c r="F13" s="40" t="n">
        <v>0</v>
      </c>
      <c r="G13" s="30" t="n">
        <v>0</v>
      </c>
      <c r="H13" s="40" t="n">
        <v>0</v>
      </c>
      <c r="I13" s="30" t="n">
        <v>0</v>
      </c>
      <c r="J13" s="40" t="n">
        <v>0</v>
      </c>
      <c r="K13" s="33" t="n">
        <v>0.22</v>
      </c>
      <c r="L13" s="33" t="n">
        <v>0.27</v>
      </c>
      <c r="M13" s="33" t="n">
        <v>0.34</v>
      </c>
      <c r="N13" s="30" t="n">
        <v>0</v>
      </c>
      <c r="O13" s="58" t="n">
        <v>0.06</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35" t="n">
        <v>0</v>
      </c>
      <c r="E14" s="30" t="n">
        <v>339</v>
      </c>
      <c r="F14" s="40" t="n">
        <v>1144.089</v>
      </c>
      <c r="G14" s="33" t="n">
        <v>135</v>
      </c>
      <c r="H14" s="40" t="n">
        <v>230.505</v>
      </c>
      <c r="I14" s="33" t="n">
        <v>211</v>
      </c>
      <c r="J14" s="39" t="n">
        <v>391.081</v>
      </c>
      <c r="K14" s="33" t="n">
        <v>63.1</v>
      </c>
      <c r="L14" s="33" t="n">
        <v>7.72</v>
      </c>
      <c r="M14" s="33" t="n">
        <v>14.93</v>
      </c>
      <c r="N14" s="30" t="n">
        <v>0</v>
      </c>
      <c r="O14" s="57" t="n">
        <v>7.52</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35" t="n">
        <v>0</v>
      </c>
      <c r="E15" s="30" t="n">
        <v>8</v>
      </c>
      <c r="F15" s="40" t="n">
        <v>414</v>
      </c>
      <c r="G15" s="30" t="n">
        <v>0</v>
      </c>
      <c r="H15" s="40" t="n">
        <v>25</v>
      </c>
      <c r="I15" s="30" t="n">
        <v>3</v>
      </c>
      <c r="J15" s="40" t="n">
        <v>200</v>
      </c>
      <c r="K15" s="33" t="n">
        <v>8.76</v>
      </c>
      <c r="L15" s="33" t="n">
        <v>1.42</v>
      </c>
      <c r="M15" s="33" t="n">
        <v>0.12</v>
      </c>
      <c r="N15" s="30" t="n">
        <v>0</v>
      </c>
      <c r="O15" s="57" t="n">
        <v>1.85</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35" t="n">
        <v>0</v>
      </c>
      <c r="E16" s="30" t="n">
        <v>0</v>
      </c>
      <c r="F16" s="40" t="n">
        <v>0</v>
      </c>
      <c r="G16" s="30" t="n">
        <v>0</v>
      </c>
      <c r="H16" s="40" t="n">
        <v>0</v>
      </c>
      <c r="I16" s="30" t="n">
        <v>0</v>
      </c>
      <c r="J16" s="40" t="n">
        <v>0</v>
      </c>
      <c r="K16" s="33" t="n">
        <v>1.45</v>
      </c>
      <c r="L16" s="30" t="n">
        <v>0.33</v>
      </c>
      <c r="M16" s="30" t="n">
        <v>0</v>
      </c>
      <c r="N16" s="30" t="n">
        <v>0</v>
      </c>
      <c r="O16" s="57" t="n">
        <v>2.24</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35" t="n">
        <v>0</v>
      </c>
      <c r="E17" s="30" t="n">
        <v>2</v>
      </c>
      <c r="F17" s="40" t="n">
        <v>121.2</v>
      </c>
      <c r="G17" s="30" t="n">
        <v>3</v>
      </c>
      <c r="H17" s="40" t="n">
        <v>418</v>
      </c>
      <c r="I17" s="30" t="n">
        <v>0</v>
      </c>
      <c r="J17" s="40" t="n">
        <v>0</v>
      </c>
      <c r="K17" s="30" t="n">
        <v>1.94</v>
      </c>
      <c r="L17" s="30" t="n">
        <v>1</v>
      </c>
      <c r="M17" s="30" t="n">
        <v>0</v>
      </c>
      <c r="N17" s="30" t="n">
        <v>0</v>
      </c>
      <c r="O17" s="58"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35" t="n">
        <v>0</v>
      </c>
      <c r="E18" s="30" t="n">
        <v>0</v>
      </c>
      <c r="F18" s="40" t="n">
        <v>0</v>
      </c>
      <c r="G18" s="30" t="n">
        <v>0</v>
      </c>
      <c r="H18" s="40" t="n">
        <v>0</v>
      </c>
      <c r="I18" s="30" t="n">
        <v>0</v>
      </c>
      <c r="J18" s="40" t="n">
        <v>0</v>
      </c>
      <c r="K18" s="33" t="n">
        <v>0.98</v>
      </c>
      <c r="L18" s="30" t="n">
        <v>0</v>
      </c>
      <c r="M18" s="30" t="n">
        <v>0.01</v>
      </c>
      <c r="N18" s="30" t="n">
        <v>0</v>
      </c>
      <c r="O18" s="58"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35" t="n">
        <v>0</v>
      </c>
      <c r="E19" s="30" t="n">
        <v>7</v>
      </c>
      <c r="F19" s="40" t="n">
        <v>21.36</v>
      </c>
      <c r="G19" s="30" t="n">
        <v>0</v>
      </c>
      <c r="H19" s="40" t="n">
        <v>0.263</v>
      </c>
      <c r="I19" s="33" t="n">
        <v>14</v>
      </c>
      <c r="J19" s="39" t="n">
        <v>1715.79</v>
      </c>
      <c r="K19" s="33" t="n">
        <v>19.23</v>
      </c>
      <c r="L19" s="33" t="n">
        <v>12.92</v>
      </c>
      <c r="M19" s="33" t="n">
        <v>12.59</v>
      </c>
      <c r="N19" s="30" t="n">
        <v>0</v>
      </c>
      <c r="O19" s="57" t="n">
        <v>5.67</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35" t="n">
        <v>0</v>
      </c>
      <c r="E20" s="30" t="n">
        <v>223</v>
      </c>
      <c r="F20" s="40" t="n">
        <v>365</v>
      </c>
      <c r="G20" s="33" t="n">
        <v>146</v>
      </c>
      <c r="H20" s="40" t="n">
        <v>141.736</v>
      </c>
      <c r="I20" s="33" t="n">
        <v>196</v>
      </c>
      <c r="J20" s="39" t="n">
        <v>219.407</v>
      </c>
      <c r="K20" s="33" t="n">
        <v>4.25</v>
      </c>
      <c r="L20" s="33" t="n">
        <v>1.99</v>
      </c>
      <c r="M20" s="30" t="n">
        <v>0</v>
      </c>
      <c r="N20" s="30" t="n">
        <v>0</v>
      </c>
      <c r="O20" s="58"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35" t="n">
        <v>0</v>
      </c>
      <c r="E21" s="30" t="n">
        <v>189</v>
      </c>
      <c r="F21" s="40" t="n">
        <v>452.446</v>
      </c>
      <c r="G21" s="33" t="n">
        <v>66</v>
      </c>
      <c r="H21" s="40" t="n">
        <v>159.236</v>
      </c>
      <c r="I21" s="33" t="n">
        <v>56</v>
      </c>
      <c r="J21" s="39" t="n">
        <v>145.445</v>
      </c>
      <c r="K21" s="33" t="n">
        <v>14.71</v>
      </c>
      <c r="L21" s="33" t="n">
        <v>8.55</v>
      </c>
      <c r="M21" s="33" t="n">
        <v>13.34</v>
      </c>
      <c r="N21" s="30" t="n">
        <v>0</v>
      </c>
      <c r="O21" s="58" t="n">
        <v>6.43</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35" t="n">
        <v>0</v>
      </c>
      <c r="E22" s="30" t="n">
        <v>0</v>
      </c>
      <c r="F22" s="40" t="n">
        <v>0</v>
      </c>
      <c r="G22" s="30" t="n">
        <v>0</v>
      </c>
      <c r="H22" s="40" t="n">
        <v>0</v>
      </c>
      <c r="I22" s="30" t="n">
        <v>0</v>
      </c>
      <c r="J22" s="40" t="n">
        <v>0</v>
      </c>
      <c r="K22" s="30" t="n">
        <v>3</v>
      </c>
      <c r="L22" s="30" t="n">
        <v>1</v>
      </c>
      <c r="M22" s="30" t="n">
        <v>0</v>
      </c>
      <c r="N22" s="30" t="n">
        <v>0</v>
      </c>
      <c r="O22" s="58"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35" t="n">
        <v>0</v>
      </c>
      <c r="E23" s="30" t="n">
        <v>0</v>
      </c>
      <c r="F23" s="40" t="n">
        <v>0</v>
      </c>
      <c r="G23" s="30" t="n">
        <v>0</v>
      </c>
      <c r="H23" s="40" t="n">
        <v>0</v>
      </c>
      <c r="I23" s="30" t="n">
        <v>0</v>
      </c>
      <c r="J23" s="40" t="n">
        <v>0</v>
      </c>
      <c r="K23" s="30" t="n">
        <v>1</v>
      </c>
      <c r="L23" s="30" t="n">
        <v>0</v>
      </c>
      <c r="M23" s="30" t="n">
        <v>0</v>
      </c>
      <c r="N23" s="30" t="n">
        <v>0</v>
      </c>
      <c r="O23" s="58"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35" t="n">
        <v>0</v>
      </c>
      <c r="E24" s="30" t="n">
        <v>0</v>
      </c>
      <c r="F24" s="40" t="n">
        <v>0</v>
      </c>
      <c r="G24" s="30" t="n">
        <v>0</v>
      </c>
      <c r="H24" s="40" t="n">
        <v>0</v>
      </c>
      <c r="I24" s="30" t="n">
        <v>0</v>
      </c>
      <c r="J24" s="40" t="n">
        <v>0</v>
      </c>
      <c r="K24" s="30" t="n">
        <v>0.01</v>
      </c>
      <c r="L24" s="30" t="n">
        <v>1</v>
      </c>
      <c r="M24" s="30" t="n">
        <v>0</v>
      </c>
      <c r="N24" s="30" t="n">
        <v>0</v>
      </c>
      <c r="O24" s="58" t="n">
        <v>0.01</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35" t="n">
        <v>0</v>
      </c>
      <c r="E25" s="30" t="n">
        <v>0</v>
      </c>
      <c r="F25" s="40" t="n">
        <v>0</v>
      </c>
      <c r="G25" s="30" t="n">
        <v>0</v>
      </c>
      <c r="H25" s="40" t="n">
        <v>0</v>
      </c>
      <c r="I25" s="30" t="n">
        <v>0</v>
      </c>
      <c r="J25" s="40" t="n">
        <v>0</v>
      </c>
      <c r="K25" s="30" t="n">
        <v>1</v>
      </c>
      <c r="L25" s="30" t="n">
        <v>0</v>
      </c>
      <c r="M25" s="30" t="n">
        <v>0</v>
      </c>
      <c r="N25" s="30" t="n">
        <v>0</v>
      </c>
      <c r="O25" s="58"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35" t="n">
        <v>0</v>
      </c>
      <c r="E26" s="30" t="n">
        <v>1</v>
      </c>
      <c r="F26" s="40" t="n">
        <v>600</v>
      </c>
      <c r="G26" s="30" t="n">
        <v>0</v>
      </c>
      <c r="H26" s="40" t="n">
        <v>0</v>
      </c>
      <c r="I26" s="30" t="n">
        <v>0</v>
      </c>
      <c r="J26" s="40" t="n">
        <v>0</v>
      </c>
      <c r="K26" s="30" t="n">
        <v>2</v>
      </c>
      <c r="L26" s="30" t="n">
        <v>3</v>
      </c>
      <c r="M26" s="30" t="n">
        <v>0</v>
      </c>
      <c r="N26" s="30" t="n">
        <v>0</v>
      </c>
      <c r="O26" s="58"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35" t="n">
        <v>0</v>
      </c>
      <c r="E27" s="30" t="n">
        <v>17</v>
      </c>
      <c r="F27" s="40" t="n">
        <v>42.6</v>
      </c>
      <c r="G27" s="30" t="n">
        <v>4</v>
      </c>
      <c r="H27" s="40" t="n">
        <v>10.518</v>
      </c>
      <c r="I27" s="33" t="n">
        <v>8</v>
      </c>
      <c r="J27" s="39" t="n">
        <v>46.2</v>
      </c>
      <c r="K27" s="33" t="n">
        <v>4.64</v>
      </c>
      <c r="L27" s="33" t="n">
        <v>0.37</v>
      </c>
      <c r="M27" s="33" t="n">
        <v>4.18</v>
      </c>
      <c r="N27" s="30" t="n">
        <v>0</v>
      </c>
      <c r="O27" s="57" t="n">
        <v>0.16</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81</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59"/>
      <c r="Q30" s="59"/>
      <c r="R30" s="59"/>
      <c r="S30" s="59"/>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59"/>
      <c r="Q31" s="59"/>
      <c r="R31" s="59"/>
      <c r="S31" s="59"/>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4" t="s">
        <v>74</v>
      </c>
      <c r="J35" s="11"/>
      <c r="K35" s="11"/>
      <c r="L35" s="11"/>
      <c r="M35" s="54"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4" t="s">
        <v>75</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N1:O1"/>
    <mergeCell ref="N2:O2"/>
    <mergeCell ref="K5:O5"/>
    <mergeCell ref="A18:B20"/>
    <mergeCell ref="G5:H6"/>
    <mergeCell ref="I5:J6"/>
    <mergeCell ref="A9:B13"/>
    <mergeCell ref="A1:B1"/>
    <mergeCell ref="A2:B2"/>
    <mergeCell ref="A3:O3"/>
    <mergeCell ref="N4:O4"/>
    <mergeCell ref="A4:M4"/>
    <mergeCell ref="E5:F6"/>
    <mergeCell ref="A14:B17"/>
    <mergeCell ref="N6:N7"/>
    <mergeCell ref="O6:O7"/>
    <mergeCell ref="A5:C7"/>
    <mergeCell ref="K6:K7"/>
    <mergeCell ref="L6:L7"/>
    <mergeCell ref="M6:M7"/>
    <mergeCell ref="D5:D7"/>
    <mergeCell ref="A33:O33"/>
    <mergeCell ref="A32:O32"/>
    <mergeCell ref="A31:O31"/>
    <mergeCell ref="A30:O30"/>
    <mergeCell ref="A29:O29"/>
  </mergeCells>
  <pageMargins bottom="0.75" footer="0.3" header="0.3" left="0.7" right="0.7" top="0.75"/>
</worksheet>
</file>

<file path=docProps/core.xml><?xml version="1.0" encoding="utf-8"?>
<cp:coreProperties xmlns:dc="http://purl.org/dc/elements/1.1/" xmlns:cp="http://schemas.openxmlformats.org/package/2006/metadata/core-properties"/>
</file>