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54-01-01-3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<sst xmlns="http://schemas.openxmlformats.org/spreadsheetml/2006/main" count="54">
  <si>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</si>
  <si>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</si>
  <si>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大 里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</si>
  <si>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</si>
  <si>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</si>
  <si>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</si>
  <si>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</si>
  <si>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</si>
  <si>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</si>
  <si>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</si>
  <si>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</si>
  <si>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</si>
  <si>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</si>
  <si>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</si>
  <si>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</si>
  <si>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</si>
  <si>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</si>
  <si>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</si>
  <si>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</si>
  <si>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</si>
  <si>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</si>
  <si>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</si>
  <si>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</si>
  <si>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</si>
  <si>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</si>
  <si>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</si>
  <si>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</si>
  <si>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</si>
  <si>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</si>
  <si>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114年第1季底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</si>
  <si>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</si>
  <si>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</si>
  <si>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</si>
  <si>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</si>
  <si>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</si>
  <si>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</si>
  <si>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</si>
  <si>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</si>
  <si>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</si>
  <si>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</si>
  <si>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</si>
  <si>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</si>
  <si>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</si>
  <si>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</si>
  <si>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</si>
  <si>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</si>
  <si>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臺中市大里區公所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</si>
  <si>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</si>
  <si>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</si>
  <si>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</si>
  <si>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</si>
  <si>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</si>
  <si>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</si>
  <si>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 114 年 4 月 1 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</si>
</sst>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N25" sqref="N25:N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07421875" hidden="false" outlineLevel="0"/>
    <col min="11" max="12" bestFit="false" customWidth="true" width="7.921875" hidden="false" outlineLevel="0"/>
    <col min="13" max="13" bestFit="false" customWidth="true" width="15.07421875" hidden="false" outlineLevel="0"/>
    <col min="14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074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9"/>
      <c r="P2" s="11"/>
      <c r="Q2" s="11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2"/>
      <c r="P6" s="56"/>
      <c r="Q6" s="58"/>
      <c r="R6" s="58"/>
      <c r="S6" s="58"/>
    </row>
    <row r="7" ht="45.6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f>SUM(F8:O8)</f>
        <v>0</v>
      </c>
      <c r="F8" s="26" t="n">
        <f>SUM(G8:P8)</f>
        <v>0</v>
      </c>
      <c r="G8" s="26" t="n">
        <f>SUM(H8:Q8)</f>
        <v>0</v>
      </c>
      <c r="H8" s="26" t="n">
        <f>SUM(I8:R8)</f>
        <v>0</v>
      </c>
      <c r="I8" s="24"/>
      <c r="J8" s="26" t="n">
        <f>SUM(K8:T8)</f>
        <v>0</v>
      </c>
      <c r="K8" s="26" t="n">
        <v>0</v>
      </c>
      <c r="L8" s="26"/>
      <c r="M8" s="26" t="n">
        <f>SUM(N8:W8)</f>
        <v>0</v>
      </c>
      <c r="N8" s="44" t="n">
        <f>SUM(O8:X8)</f>
        <v>0</v>
      </c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K12</f>
        <v>0</v>
      </c>
      <c r="E12" s="24"/>
      <c r="F12" s="24"/>
      <c r="G12" s="24"/>
      <c r="H12" s="24"/>
      <c r="I12" s="24"/>
      <c r="J12" s="24"/>
      <c r="K12" s="26" t="n">
        <v>0</v>
      </c>
      <c r="L12" s="26"/>
      <c r="M12" s="24"/>
      <c r="N12" s="45"/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139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37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102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6" t="s">
        <v>52</v>
      </c>
      <c r="O16" s="53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27</v>
      </c>
      <c r="G19" s="26" t="n">
        <f>SUM(H19:L19)</f>
        <v>0</v>
      </c>
      <c r="H19" s="26" t="n">
        <f>SUM(I19:M19)</f>
        <v>0</v>
      </c>
      <c r="I19" s="26" t="n">
        <f>SUM(J19:N19)</f>
        <v>0</v>
      </c>
      <c r="J19" s="26" t="n">
        <f>SUM(K19:O19)</f>
        <v>0</v>
      </c>
      <c r="K19" s="26" t="n">
        <f>SUM(L19:P19)</f>
        <v>0</v>
      </c>
      <c r="L19" s="26" t="n">
        <f>SUM(M19:Q19)</f>
        <v>0</v>
      </c>
      <c r="M19" s="26" t="n">
        <f>SUM(N19:R19)</f>
        <v>0</v>
      </c>
      <c r="N19" s="44" t="n">
        <f>SUM(O19:S19)</f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f>SUM(C21:C22)</f>
        <v>139</v>
      </c>
      <c r="D20" s="26" t="n">
        <f>SUM(D21:D22)</f>
        <v>18</v>
      </c>
      <c r="E20" s="26" t="n">
        <f>SUM(E21:E22)</f>
        <v>26</v>
      </c>
      <c r="F20" s="26" t="n">
        <f>SUM(F21:F22)</f>
        <v>95</v>
      </c>
      <c r="G20" s="26" t="n">
        <f>SUM(G21:G22)</f>
        <v>0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f>SUM(D21:G21)</f>
        <v>37</v>
      </c>
      <c r="D21" s="26" t="n">
        <v>5</v>
      </c>
      <c r="E21" s="26" t="n">
        <v>5</v>
      </c>
      <c r="F21" s="26" t="n">
        <v>27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f>SUM(D22:G22)</f>
        <v>102</v>
      </c>
      <c r="D22" s="26" t="n">
        <v>13</v>
      </c>
      <c r="E22" s="26" t="n">
        <v>21</v>
      </c>
      <c r="F22" s="26" t="n">
        <v>68</v>
      </c>
      <c r="G22" s="26" t="n">
        <v>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4"/>
      <c r="P22" s="54"/>
      <c r="Q22" s="58"/>
    </row>
    <row r="23" ht="24.9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8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