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<sst xmlns="http://schemas.openxmlformats.org/spreadsheetml/2006/main" count="37">
  <si>
    <t>公 開 類</t>
  </si>
  <si>
    <t>月    報</t>
  </si>
  <si>
    <t>臺中市消費者物價指數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</si>
  <si>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</si>
  <si>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</si>
  <si>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</si>
  <si>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</si>
  <si>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</si>
  <si>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</si>
  <si>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</si>
  <si>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</si>
  <si>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</si>
  <si>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</si>
  <si>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</si>
  <si>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</si>
  <si>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</si>
  <si>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</si>
  <si>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權數
(‰)</t>
  </si>
  <si>
    <t>本月指數</t>
  </si>
  <si>
    <t xml:space="preserve">                中華民國   113  年  12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</si>
  <si>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</si>
  <si>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</si>
  <si>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</si>
  <si>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</si>
  <si>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</si>
  <si>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</si>
  <si>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</si>
  <si>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</si>
  <si>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</si>
  <si>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</si>
  <si>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</si>
  <si>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</si>
  <si>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</si>
  <si>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</si>
  <si>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</si>
  <si>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</si>
  <si>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1  月  9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</si>
</sst>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49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31</v>
      </c>
      <c r="M1" s="1" t="s">
        <v>34</v>
      </c>
      <c r="N1" s="58"/>
    </row>
    <row r="2" ht="19.2" customHeight="true">
      <c r="A2" s="1" t="s">
        <v>1</v>
      </c>
      <c r="B2" s="11" t="s">
        <v>16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32</v>
      </c>
      <c r="M2" s="54" t="s">
        <v>35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19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17</v>
      </c>
      <c r="D5" s="28" t="s">
        <v>18</v>
      </c>
      <c r="E5" s="28" t="s">
        <v>20</v>
      </c>
      <c r="F5" s="35" t="s">
        <v>22</v>
      </c>
      <c r="G5" s="35"/>
      <c r="H5" s="40" t="s">
        <v>25</v>
      </c>
      <c r="I5" s="40"/>
      <c r="J5" s="35" t="s">
        <v>28</v>
      </c>
      <c r="K5" s="35"/>
      <c r="L5" s="35"/>
      <c r="M5" s="35"/>
      <c r="N5" s="58"/>
    </row>
    <row r="6" ht="20.1" customHeight="true">
      <c r="A6" s="4"/>
      <c r="B6" s="12"/>
      <c r="C6" s="21"/>
      <c r="D6" s="28"/>
      <c r="E6" s="28"/>
      <c r="F6" s="21" t="s">
        <v>23</v>
      </c>
      <c r="G6" s="21" t="s">
        <v>24</v>
      </c>
      <c r="H6" s="21" t="s">
        <v>23</v>
      </c>
      <c r="I6" s="21" t="s">
        <v>24</v>
      </c>
      <c r="J6" s="50" t="s">
        <v>29</v>
      </c>
      <c r="K6" s="50" t="s">
        <v>30</v>
      </c>
      <c r="L6" s="21" t="s">
        <v>23</v>
      </c>
      <c r="M6" s="55" t="s">
        <v>24</v>
      </c>
      <c r="N6" s="59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108.9055</v>
      </c>
      <c r="E9" s="30" t="n">
        <v>108.7822</v>
      </c>
      <c r="F9" s="30" t="n">
        <v>0.113345749580351</v>
      </c>
      <c r="G9" s="30" t="n">
        <v>0.12005068583506</v>
      </c>
      <c r="H9" s="30" t="n">
        <v>2.12395853357776</v>
      </c>
      <c r="I9" s="30" t="n">
        <v>2.13914536348042</v>
      </c>
      <c r="J9" s="30" t="n">
        <v>107.782016666667</v>
      </c>
      <c r="K9" s="30" t="n">
        <v>105.472958333333</v>
      </c>
      <c r="L9" s="30" t="n">
        <v>2.18924202925632</v>
      </c>
      <c r="M9" s="30" t="n">
        <v>2.19353695937301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115.8505</v>
      </c>
      <c r="E11" s="30" t="n">
        <v>116.062</v>
      </c>
      <c r="F11" s="30" t="n">
        <v>-0.182230187313681</v>
      </c>
      <c r="G11" s="30" t="n">
        <v>-0.0523636483487719</v>
      </c>
      <c r="H11" s="30" t="n">
        <v>3.83390590367374</v>
      </c>
      <c r="I11" s="30" t="n">
        <v>1.02728327958198</v>
      </c>
      <c r="J11" s="30" t="n">
        <v>112.890858333333</v>
      </c>
      <c r="K11" s="30" t="n">
        <v>109.386983333333</v>
      </c>
      <c r="L11" s="30" t="n">
        <v>3.20319190933591</v>
      </c>
      <c r="M11" s="30" t="n">
        <v>0.846401868147652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106.9231</v>
      </c>
      <c r="E13" s="30" t="n">
        <v>106.5767</v>
      </c>
      <c r="F13" s="30" t="n">
        <v>0.325024137546004</v>
      </c>
      <c r="G13" s="30" t="n">
        <v>0.0168960263038392</v>
      </c>
      <c r="H13" s="30" t="n">
        <v>0.0434145141083198</v>
      </c>
      <c r="I13" s="30" t="n">
        <v>0.00219530666825085</v>
      </c>
      <c r="J13" s="30" t="n">
        <v>104.106716666667</v>
      </c>
      <c r="K13" s="30" t="n">
        <v>102.109141666667</v>
      </c>
      <c r="L13" s="30" t="n">
        <v>1.95631357525368</v>
      </c>
      <c r="M13" s="30" t="n">
        <v>0.095064478610116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108.4837</v>
      </c>
      <c r="E15" s="30" t="n">
        <v>108.4413</v>
      </c>
      <c r="F15" s="30" t="n">
        <v>0.0390994943808343</v>
      </c>
      <c r="G15" s="30" t="n">
        <v>0.00996080594675914</v>
      </c>
      <c r="H15" s="30" t="n">
        <v>2.94143602580661</v>
      </c>
      <c r="I15" s="30" t="n">
        <v>0.706370931875983</v>
      </c>
      <c r="J15" s="30" t="n">
        <v>107.563066666667</v>
      </c>
      <c r="K15" s="30" t="n">
        <v>104.696633333333</v>
      </c>
      <c r="L15" s="30" t="n">
        <v>2.73784671204009</v>
      </c>
      <c r="M15" s="30" t="n">
        <v>0.657020546638664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102.2823</v>
      </c>
      <c r="E17" s="30" t="n">
        <v>102.3819</v>
      </c>
      <c r="F17" s="30" t="n">
        <v>-0.0972828204985454</v>
      </c>
      <c r="G17" s="30" t="n">
        <v>-0.0141915743393334</v>
      </c>
      <c r="H17" s="30" t="n">
        <v>0.170112997338134</v>
      </c>
      <c r="I17" s="30" t="n">
        <v>0.0240072037810507</v>
      </c>
      <c r="J17" s="30" t="n">
        <v>102.844766666667</v>
      </c>
      <c r="K17" s="30" t="n">
        <v>102.496525</v>
      </c>
      <c r="L17" s="30" t="n">
        <v>0.339759486154945</v>
      </c>
      <c r="M17" s="30" t="n">
        <v>0.0484128281391774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103.4546</v>
      </c>
      <c r="E19" s="30" t="n">
        <v>103.049</v>
      </c>
      <c r="F19" s="30" t="n">
        <v>0.393599161563918</v>
      </c>
      <c r="G19" s="30" t="n">
        <v>0.0192618052323115</v>
      </c>
      <c r="H19" s="30" t="n">
        <v>0.211941981366937</v>
      </c>
      <c r="I19" s="30" t="n">
        <v>0.0100789869030243</v>
      </c>
      <c r="J19" s="30" t="n">
        <v>103.747425</v>
      </c>
      <c r="K19" s="30" t="n">
        <v>102.145341666667</v>
      </c>
      <c r="L19" s="30" t="n">
        <v>1.56843504284459</v>
      </c>
      <c r="M19" s="30" t="n">
        <v>0.0742322503047234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108.9015</v>
      </c>
      <c r="E21" s="30" t="n">
        <v>108.3873</v>
      </c>
      <c r="F21" s="30" t="n">
        <v>0.474409824767297</v>
      </c>
      <c r="G21" s="30" t="n">
        <v>0.0658214233666819</v>
      </c>
      <c r="H21" s="30" t="n">
        <v>0.851811001308556</v>
      </c>
      <c r="I21" s="30" t="n">
        <v>0.114208683361878</v>
      </c>
      <c r="J21" s="30" t="n">
        <v>108.823683333333</v>
      </c>
      <c r="K21" s="30" t="n">
        <v>106.827258333333</v>
      </c>
      <c r="L21" s="30" t="n">
        <v>1.86883481907822</v>
      </c>
      <c r="M21" s="30" t="n">
        <v>0.249342712535292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106.4376</v>
      </c>
      <c r="E23" s="30" t="n">
        <v>105.8384</v>
      </c>
      <c r="F23" s="30" t="n">
        <v>0.566146124657974</v>
      </c>
      <c r="G23" s="30" t="n">
        <v>0.0744257652999285</v>
      </c>
      <c r="H23" s="30" t="n">
        <v>2.03430937875964</v>
      </c>
      <c r="I23" s="30" t="n">
        <v>0.255674768942806</v>
      </c>
      <c r="J23" s="30" t="n">
        <v>105.6922</v>
      </c>
      <c r="K23" s="30" t="n">
        <v>103.854475</v>
      </c>
      <c r="L23" s="30" t="n">
        <v>1.76951932018337</v>
      </c>
      <c r="M23" s="30" t="n">
        <v>0.222710406537418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36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21</v>
      </c>
      <c r="F27" s="36"/>
      <c r="G27" s="33"/>
      <c r="H27" s="43"/>
      <c r="I27" s="47" t="s">
        <v>26</v>
      </c>
      <c r="J27" s="33"/>
      <c r="K27" s="33"/>
      <c r="L27" s="33" t="s">
        <v>33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27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9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A19:B19"/>
    <mergeCell ref="A21:B21"/>
    <mergeCell ref="A23:B23"/>
    <mergeCell ref="C5:C7"/>
    <mergeCell ref="D5:D7"/>
    <mergeCell ref="A3:M3"/>
    <mergeCell ref="E4:I4"/>
    <mergeCell ref="E5:E7"/>
    <mergeCell ref="F5:G5"/>
    <mergeCell ref="H5:I5"/>
    <mergeCell ref="J5:M5"/>
    <mergeCell ref="F6:F7"/>
    <mergeCell ref="F30:G30"/>
    <mergeCell ref="M6:M7"/>
    <mergeCell ref="A9:B9"/>
    <mergeCell ref="A11:B11"/>
    <mergeCell ref="A13:B13"/>
    <mergeCell ref="A15:B15"/>
    <mergeCell ref="A17:B17"/>
    <mergeCell ref="G6:G7"/>
    <mergeCell ref="H6:H7"/>
    <mergeCell ref="I6:I7"/>
    <mergeCell ref="J6:J7"/>
    <mergeCell ref="K6:K7"/>
    <mergeCell ref="L6:L7"/>
    <mergeCell ref="A5:B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"='中華民國113年12月$0_3_4$2024'/12"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"='上年累計平均指數$0_5_10$2023'/12"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"='對總指數影響_百分點_$0_5_12$2024'/12"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