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<sst xmlns="http://schemas.openxmlformats.org/spreadsheetml/2006/main" count="34">
  <si>
    <t>公開類</t>
  </si>
  <si>
    <t>年    報</t>
  </si>
  <si>
    <t>臺中市養護工程處編制員額及現有員工人數</t>
  </si>
  <si>
    <t>類  別</t>
  </si>
  <si>
    <t>總計</t>
  </si>
  <si>
    <t>填表</t>
  </si>
  <si>
    <t>資料來源：由本處人事室依據組織員額管理系統及秘書室公務登記資料彙編。</t>
  </si>
  <si>
    <t>填表說明：本表編製1份，並依統計法規定永久保存，資料透過網際網路上傳至「臺中市公務統計行政管理系統」。</t>
  </si>
  <si>
    <t>次年2月底前編報</t>
  </si>
  <si>
    <t>編制預算員額</t>
  </si>
  <si>
    <t xml:space="preserve">編制內預算員額 </t>
  </si>
  <si>
    <t>計</t>
  </si>
  <si>
    <t>職員</t>
  </si>
  <si>
    <t>審核</t>
  </si>
  <si>
    <t>臨編
職員</t>
  </si>
  <si>
    <t>中華民國113年底</t>
  </si>
  <si>
    <t>編制外預算員額</t>
  </si>
  <si>
    <t>駐衛
警員</t>
  </si>
  <si>
    <t>約聘僱人員</t>
  </si>
  <si>
    <t>職工</t>
  </si>
  <si>
    <t>駕駛
技工
工友</t>
  </si>
  <si>
    <t>業務主管人員</t>
  </si>
  <si>
    <t>主辦統計人員</t>
  </si>
  <si>
    <t>現有員工人數</t>
  </si>
  <si>
    <t>編制內現有人數</t>
  </si>
  <si>
    <t>編制外現有人數</t>
  </si>
  <si>
    <t>機關首長</t>
  </si>
  <si>
    <t>編製機關</t>
  </si>
  <si>
    <t>表        號</t>
  </si>
  <si>
    <t>臺中市養護工程處</t>
  </si>
  <si>
    <t>30910-01-01-2</t>
  </si>
  <si>
    <t>單位：人</t>
  </si>
  <si>
    <t>臨時工</t>
  </si>
  <si>
    <t>中華民國 114 年 2 月 13 日編製</t>
  </si>
</sst>
</file>

<file path=xl/styles.xml><?xml version="1.0" encoding="utf-8"?>
<styleSheet xmlns="http://schemas.openxmlformats.org/spreadsheetml/2006/main">
  <numFmts count="3">
    <numFmt formatCode="#,##0 ;(#,##0)" numFmtId="197"/>
    <numFmt formatCode="[DBNum1][$-404]&quot;中華民國&quot;General&quot;年底&quot;" numFmtId="198"/>
    <numFmt formatCode="_-* #\ ###\ ##0_-;\-* #,##0_-;_-* &quot;-&quot;_-;_-@_-" numFmtId="199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  <scheme val="minor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8" fontId="1" borderId="1" xfId="0" applyNumberFormat="true" applyFont="true" applyBorder="true">
      <alignment horizontal="center" vertical="center" wrapText="true"/>
    </xf>
    <xf numFmtId="198" fontId="1" borderId="1" xfId="0" applyNumberFormat="true" applyFont="true" applyBorder="true">
      <alignment horizontal="left" vertical="center" wrapText="true"/>
    </xf>
    <xf numFmtId="0" fontId="1" borderId="4" xfId="0" applyFont="true" applyBorder="true">
      <alignment horizontal="left" vertical="center"/>
    </xf>
    <xf numFmtId="0" fontId="1" borderId="0" xfId="0" applyFont="true">
      <alignment vertical="center"/>
    </xf>
    <xf numFmtId="0" fontId="3" borderId="0" xfId="0" applyFont="true">
      <alignment vertical="center"/>
    </xf>
    <xf numFmtId="0" fontId="4" borderId="0" xfId="0" applyFont="true"/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197" fontId="2" borderId="7" xfId="0" applyNumberFormat="true" applyFont="true" applyBorder="true">
      <alignment horizontal="center" vertical="center"/>
    </xf>
    <xf numFmtId="0" fontId="1" borderId="8" xfId="0" applyFont="true" applyBorder="true">
      <alignment horizontal="center" vertical="center" wrapText="true"/>
    </xf>
    <xf numFmtId="0" fontId="3" borderId="8" xfId="0" applyFont="true" applyBorder="true">
      <alignment horizontal="center" vertical="center" wrapText="true"/>
    </xf>
    <xf numFmtId="199" fontId="1" borderId="8" xfId="0" applyNumberFormat="true" applyFont="true" applyBorder="true">
      <alignment vertical="center"/>
    </xf>
    <xf numFmtId="0" fontId="3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3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4" xfId="0" applyFont="true" applyBorder="true">
      <alignment vertical="center"/>
    </xf>
    <xf numFmtId="197" fontId="3" borderId="3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1" borderId="2" xfId="0" applyFont="true" applyBorder="true">
      <alignment horizontal="center" vertical="center"/>
    </xf>
    <xf numFmtId="0" fontId="1" borderId="9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3" borderId="8" xfId="0" applyFont="true" applyBorder="true">
      <alignment horizontal="center" vertical="center"/>
    </xf>
    <xf numFmtId="49" fontId="1" borderId="8" xfId="0" applyNumberFormat="true" applyFont="true" applyBorder="true">
      <alignment horizontal="center" vertical="center"/>
    </xf>
    <xf numFmtId="49" fontId="3" borderId="8" xfId="0" applyNumberFormat="true" applyFont="true" applyBorder="true">
      <alignment horizontal="center" vertical="center"/>
    </xf>
    <xf numFmtId="0" fontId="1" borderId="3" xfId="0" applyFont="true" applyBorder="true">
      <alignment horizontal="right" vertical="center"/>
    </xf>
    <xf numFmtId="0" fontId="1" borderId="10" xfId="0" applyFont="true" applyBorder="true">
      <alignment horizontal="center" vertical="center"/>
    </xf>
    <xf numFmtId="0" fontId="3" borderId="10" xfId="0" applyFont="true" applyBorder="true">
      <alignment horizontal="center" vertical="center"/>
    </xf>
    <xf numFmtId="199" fontId="1" borderId="10" xfId="0" applyNumberFormat="true" applyFont="true" applyBorder="true">
      <alignment vertical="center"/>
    </xf>
    <xf numFmtId="0" fontId="5" borderId="4" xfId="0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K14" sqref="K14:K14"/>
    </sheetView>
  </sheetViews>
  <sheetFormatPr customHeight="false" defaultColWidth="9.28125" defaultRowHeight="15"/>
  <cols>
    <col min="1" max="1" bestFit="false" customWidth="true" width="8.94140625" hidden="false" outlineLevel="0"/>
    <col min="2" max="2" bestFit="false" customWidth="true" width="9.32421875" hidden="false" outlineLevel="0"/>
    <col min="3" max="4" bestFit="false" customWidth="true" width="8.82421875" hidden="false" outlineLevel="0"/>
    <col min="5" max="9" bestFit="false" customWidth="true" width="7.19140625" hidden="false" outlineLevel="0"/>
    <col min="10" max="10" bestFit="false" customWidth="true" width="9.19140625" hidden="false" outlineLevel="0"/>
    <col min="11" max="12" bestFit="false" customWidth="true" width="8.19140625" hidden="false" outlineLevel="0"/>
    <col min="13" max="13" bestFit="false" customWidth="true" width="7.19140625" hidden="false" outlineLevel="0"/>
    <col min="14" max="14" bestFit="false" customWidth="true" width="7.94140625" hidden="false" outlineLevel="0"/>
    <col min="15" max="15" bestFit="false" customWidth="true" width="7.19140625" hidden="false" outlineLevel="0"/>
    <col min="16" max="16" bestFit="false" customWidth="true" width="8.19140625" hidden="false" outlineLevel="0"/>
    <col min="17" max="17" bestFit="false" customWidth="true" width="8.82421875" hidden="false" outlineLevel="0"/>
    <col min="18" max="50" bestFit="false" customWidth="true" width="9.32421875" hidden="false" outlineLevel="0"/>
  </cols>
  <sheetData>
    <row r="1" ht="19.9" customHeight="true">
      <c r="A1" s="1" t="s">
        <v>0</v>
      </c>
      <c r="B1" s="11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24"/>
      <c r="O1" s="20" t="s">
        <v>27</v>
      </c>
      <c r="P1" s="27"/>
      <c r="Q1" s="20" t="s">
        <v>29</v>
      </c>
      <c r="R1" s="27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19.9" customHeight="true">
      <c r="A2" s="1" t="s">
        <v>1</v>
      </c>
      <c r="B2" s="12" t="s">
        <v>8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5"/>
      <c r="O2" s="20" t="s">
        <v>28</v>
      </c>
      <c r="P2" s="27"/>
      <c r="Q2" s="28" t="s">
        <v>30</v>
      </c>
      <c r="R2" s="2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31.5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19.5" customHeight="true">
      <c r="A4" s="3"/>
      <c r="B4" s="3"/>
      <c r="C4" s="3"/>
      <c r="D4" s="3"/>
      <c r="E4" s="3"/>
      <c r="F4" s="3" t="s">
        <v>15</v>
      </c>
      <c r="G4" s="22"/>
      <c r="H4" s="22"/>
      <c r="I4" s="22"/>
      <c r="J4" s="22"/>
      <c r="K4" s="22"/>
      <c r="L4" s="22"/>
      <c r="M4" s="22"/>
      <c r="N4" s="26"/>
      <c r="O4" s="26"/>
      <c r="P4" s="26"/>
      <c r="Q4" s="26"/>
      <c r="R4" s="30" t="s">
        <v>31</v>
      </c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29.25" customHeight="true">
      <c r="A5" s="4" t="s">
        <v>3</v>
      </c>
      <c r="B5" s="14" t="s">
        <v>9</v>
      </c>
      <c r="C5" s="15"/>
      <c r="D5" s="15"/>
      <c r="E5" s="15"/>
      <c r="F5" s="15"/>
      <c r="G5" s="15"/>
      <c r="H5" s="15"/>
      <c r="I5" s="15"/>
      <c r="J5" s="14" t="s">
        <v>23</v>
      </c>
      <c r="K5" s="15"/>
      <c r="L5" s="15"/>
      <c r="M5" s="15"/>
      <c r="N5" s="15"/>
      <c r="O5" s="15"/>
      <c r="P5" s="15"/>
      <c r="Q5" s="15"/>
      <c r="R5" s="15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9.25" customHeight="true">
      <c r="A6" s="4"/>
      <c r="B6" s="14" t="s">
        <v>4</v>
      </c>
      <c r="C6" s="14" t="s">
        <v>10</v>
      </c>
      <c r="D6" s="15"/>
      <c r="E6" s="15"/>
      <c r="F6" s="14" t="s">
        <v>16</v>
      </c>
      <c r="G6" s="15"/>
      <c r="H6" s="15"/>
      <c r="I6" s="14" t="s">
        <v>19</v>
      </c>
      <c r="J6" s="14" t="s">
        <v>4</v>
      </c>
      <c r="K6" s="14" t="s">
        <v>24</v>
      </c>
      <c r="L6" s="15"/>
      <c r="M6" s="15"/>
      <c r="N6" s="14" t="s">
        <v>25</v>
      </c>
      <c r="O6" s="15"/>
      <c r="P6" s="15"/>
      <c r="Q6" s="14" t="s">
        <v>19</v>
      </c>
      <c r="R6" s="31" t="s">
        <v>32</v>
      </c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48.75" customHeight="true">
      <c r="A7" s="4"/>
      <c r="B7" s="15"/>
      <c r="C7" s="20" t="s">
        <v>11</v>
      </c>
      <c r="D7" s="20" t="s">
        <v>12</v>
      </c>
      <c r="E7" s="14" t="s">
        <v>14</v>
      </c>
      <c r="F7" s="20" t="s">
        <v>11</v>
      </c>
      <c r="G7" s="14" t="s">
        <v>17</v>
      </c>
      <c r="H7" s="14" t="s">
        <v>18</v>
      </c>
      <c r="I7" s="14" t="s">
        <v>20</v>
      </c>
      <c r="J7" s="15"/>
      <c r="K7" s="20" t="s">
        <v>11</v>
      </c>
      <c r="L7" s="20" t="s">
        <v>12</v>
      </c>
      <c r="M7" s="14" t="s">
        <v>14</v>
      </c>
      <c r="N7" s="20" t="s">
        <v>11</v>
      </c>
      <c r="O7" s="14" t="s">
        <v>17</v>
      </c>
      <c r="P7" s="14" t="s">
        <v>18</v>
      </c>
      <c r="Q7" s="14" t="s">
        <v>20</v>
      </c>
      <c r="R7" s="32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34.5" customHeight="true">
      <c r="A8" s="5" t="s">
        <v>4</v>
      </c>
      <c r="B8" s="16" t="n">
        <f>C8+F8+I8</f>
        <v>101</v>
      </c>
      <c r="C8" s="16" t="n">
        <v>96</v>
      </c>
      <c r="D8" s="16" t="n">
        <v>96</v>
      </c>
      <c r="E8" s="16" t="n">
        <v>0</v>
      </c>
      <c r="F8" s="16" t="n">
        <v>2</v>
      </c>
      <c r="G8" s="16" t="n">
        <v>0</v>
      </c>
      <c r="H8" s="16" t="n">
        <v>2</v>
      </c>
      <c r="I8" s="16" t="n">
        <v>3</v>
      </c>
      <c r="J8" s="16" t="n">
        <f>K8+N8+Q8+R8</f>
        <v>291</v>
      </c>
      <c r="K8" s="16" t="n">
        <v>75</v>
      </c>
      <c r="L8" s="16" t="n">
        <v>75</v>
      </c>
      <c r="M8" s="16" t="n">
        <v>0</v>
      </c>
      <c r="N8" s="16" t="n">
        <v>20</v>
      </c>
      <c r="O8" s="16" t="n">
        <v>0</v>
      </c>
      <c r="P8" s="16" t="n">
        <v>20</v>
      </c>
      <c r="Q8" s="16" t="n">
        <v>2</v>
      </c>
      <c r="R8" s="33" t="n">
        <v>194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36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33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0.25" customHeight="true">
      <c r="A10" s="7" t="s">
        <v>5</v>
      </c>
      <c r="B10" s="17"/>
      <c r="C10" s="17"/>
      <c r="D10" s="21" t="s">
        <v>13</v>
      </c>
      <c r="E10" s="17"/>
      <c r="F10" s="17"/>
      <c r="G10" s="17"/>
      <c r="H10" s="17"/>
      <c r="I10" s="21" t="s">
        <v>21</v>
      </c>
      <c r="J10" s="17"/>
      <c r="K10" s="17"/>
      <c r="L10" s="17"/>
      <c r="M10" s="17"/>
      <c r="N10" s="7" t="s">
        <v>26</v>
      </c>
      <c r="O10" s="17"/>
      <c r="P10" s="17"/>
      <c r="Q10" s="17"/>
      <c r="R10" s="34" t="s">
        <v>33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0.25" customHeight="true">
      <c r="A11" s="8"/>
      <c r="B11" s="9"/>
      <c r="C11" s="9"/>
      <c r="D11" s="9"/>
      <c r="E11" s="9"/>
      <c r="F11" s="9"/>
      <c r="G11" s="9"/>
      <c r="H11" s="9"/>
      <c r="I11" s="8" t="s">
        <v>22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0.25" customHeight="true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0.25" customHeight="true">
      <c r="A13" s="8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0.25" customHeight="true">
      <c r="A14" s="8" t="s">
        <v>7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0.25" customHeight="true">
      <c r="A15" s="9"/>
      <c r="B15" s="9"/>
      <c r="C15" s="9"/>
      <c r="D15" s="9"/>
      <c r="E15" s="9"/>
      <c r="F15" s="9"/>
      <c r="G15" s="23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4.75" customHeight="true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4.75" customHeight="true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4.75" customHeight="true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4.75" customHeight="true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4.75" customHeight="true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4.75" customHeight="true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16.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16.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16.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6.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16.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16.5" customHeight="true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16.5" customHeight="true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16.5" customHeight="true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16.5" customHeight="true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16.5" customHeight="true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16.5" customHeight="true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16.5" customHeight="true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16.5" customHeight="true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16.5" customHeight="true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16.5" customHeight="true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16.5" customHeight="true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16.5" customHeight="true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16.5" customHeight="true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16.5" customHeight="true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16.5" customHeight="true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16.5" customHeight="true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16.5" customHeight="true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16.5" customHeight="true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16.5" customHeight="true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ht="16.5" customHeight="true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ht="16.5" customHeight="true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ht="16.5" customHeight="true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ht="16.5" customHeight="true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ht="16.5" customHeight="true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ht="16.5" customHeight="true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ht="16.5" customHeight="true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ht="16.5" customHeight="true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ht="16.5" customHeight="true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ht="16.5" customHeight="true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ht="16.5" customHeight="true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ht="16.5" customHeight="true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ht="16.5" customHeight="true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ht="16.5" customHeight="true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ht="16.5" customHeight="true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ht="16.5" customHeight="true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ht="16.5" customHeight="true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ht="16.5" customHeight="true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ht="16.5" customHeight="true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ht="16.5" customHeight="true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ht="16.5" customHeight="true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ht="16.5" customHeight="true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ht="16.5" customHeight="true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ht="16.5" customHeight="true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ht="16.5" customHeight="true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ht="16.5" customHeight="true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ht="16.5" customHeight="true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ht="16.5" customHeight="true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ht="16.5" customHeight="true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ht="16.5" customHeight="true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ht="16.5" customHeight="true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ht="16.5" customHeight="true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ht="16.5" customHeight="true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ht="16.5" customHeight="true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ht="16.5" customHeight="true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ht="16.5" customHeight="true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ht="16.5" customHeight="true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ht="16.5" customHeight="true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ht="16.5" customHeight="true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ht="16.5" customHeight="true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ht="16.5" customHeight="true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ht="16.5" customHeight="true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ht="16.5" customHeight="true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ht="16.5" customHeight="true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ht="16.5" customHeight="true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ht="16.5" customHeight="true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ht="16.5" customHeight="true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ht="16.5" customHeight="true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ht="16.5" customHeight="true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ht="16.5" customHeight="true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ht="16.5" customHeight="true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ht="16.5" customHeight="true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ht="16.5" customHeight="true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ht="16.5" customHeight="true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ht="16.5" customHeight="true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ht="16.5" customHeight="true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ht="16.5" customHeight="true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ht="16.5" customHeight="true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ht="16.5" customHeight="true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ht="16.5" customHeight="true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ht="16.5" customHeight="true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ht="16.5" customHeight="true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ht="16.5" customHeight="true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ht="16.5" customHeight="true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ht="16.5" customHeight="true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ht="16.5" customHeight="true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ht="16.5" customHeight="true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ht="16.5" customHeight="true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ht="16.5" customHeight="true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ht="16.5" customHeight="true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ht="16.5" customHeight="true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ht="16.5" customHeight="true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ht="16.5" customHeight="true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ht="16.5" customHeight="true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ht="16.5" customHeight="true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ht="16.5" customHeight="true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ht="16.5" customHeight="true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ht="16.5" customHeight="true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ht="16.5" customHeight="true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ht="16.5" customHeight="true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ht="16.5" customHeight="true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ht="16.5" customHeight="true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ht="16.5" customHeight="true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ht="16.5" customHeight="true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ht="16.5" customHeight="true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ht="16.5" customHeight="true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ht="16.5" customHeight="true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ht="16.5" customHeight="true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ht="16.5" customHeight="true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ht="16.5" customHeight="true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ht="16.5" customHeight="true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ht="16.5" customHeight="true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ht="16.5" customHeight="true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ht="16.5" customHeight="true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ht="16.5" customHeight="true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ht="16.5" customHeight="true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ht="16.5" customHeight="true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ht="16.5" customHeight="true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ht="16.5" customHeight="true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ht="16.5" customHeight="true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ht="16.5" customHeight="true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ht="16.5" customHeight="true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ht="16.5" customHeight="true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ht="16.5" customHeight="true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ht="16.5" customHeight="true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ht="16.5" customHeight="true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ht="16.5" customHeight="true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ht="16.5" customHeight="true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ht="16.5" customHeight="true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ht="16.5" customHeight="true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ht="16.5" customHeight="true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ht="16.5" customHeight="true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ht="16.5" customHeight="true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ht="16.5" customHeight="true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ht="16.5" customHeight="true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ht="16.5" customHeight="true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ht="16.5" customHeight="true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ht="16.5" customHeight="true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ht="16.5" customHeight="true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ht="16.5" customHeight="true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ht="16.5" customHeight="true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ht="16.5" customHeight="true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ht="16.5" customHeight="true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ht="16.5" customHeight="true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ht="16.5" customHeight="true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ht="16.5" customHeight="true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ht="16.5" customHeight="true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ht="16.5" customHeight="true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ht="16.5" customHeight="true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ht="16.5" customHeight="true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ht="16.5" customHeight="true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ht="16.5" customHeight="true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ht="16.5" customHeight="true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ht="16.5" customHeight="true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ht="16.5" customHeight="true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ht="16.5" customHeight="true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ht="16.5" customHeight="true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ht="16.5" customHeight="true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ht="16.5" customHeight="true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ht="16.5" customHeight="true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ht="16.5" customHeight="true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ht="16.5" customHeight="true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ht="16.5" customHeight="true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ht="16.5" customHeight="true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ht="16.5" customHeight="true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ht="16.5" customHeight="true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ht="16.5" customHeight="true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ht="16.5" customHeight="true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ht="16.5" customHeight="true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B6:B7"/>
    <mergeCell ref="A5:A7"/>
    <mergeCell ref="B5:I5"/>
    <mergeCell ref="R6:R7"/>
    <mergeCell ref="J6:J7"/>
    <mergeCell ref="K6:M6"/>
    <mergeCell ref="N6:P6"/>
    <mergeCell ref="C6:E6"/>
    <mergeCell ref="F6:H6"/>
    <mergeCell ref="O1:P1"/>
    <mergeCell ref="O2:P2"/>
    <mergeCell ref="A3:R3"/>
    <mergeCell ref="J5:R5"/>
    <mergeCell ref="Q1:R1"/>
    <mergeCell ref="Q2:R2"/>
    <mergeCell ref="F4:M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