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<sst xmlns="http://schemas.openxmlformats.org/spreadsheetml/2006/main" count="46">
  <si>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</si>
  <si>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</si>
  <si>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</si>
  <si>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中華民國114年3月底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</si>
  <si>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</si>
  <si>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</si>
  <si>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</si>
  <si>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</si>
  <si>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</si>
  <si>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</si>
  <si>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</si>
  <si>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</si>
  <si>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</si>
  <si>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</si>
  <si>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</si>
  <si>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</si>
  <si>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</si>
  <si>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</si>
  <si>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</si>
  <si>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</si>
  <si>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</si>
  <si>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</si>
  <si>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</si>
  <si>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</si>
  <si>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</si>
  <si>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</si>
  <si>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</si>
  <si>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</si>
  <si>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</si>
  <si>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</si>
  <si>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</si>
  <si>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</si>
  <si>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</si>
  <si>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</si>
  <si>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</si>
  <si>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</si>
  <si>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</si>
  <si>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</si>
  <si>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</si>
  <si>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30280-04-02-3</t>
  </si>
  <si>
    <t>解約件數</t>
  </si>
  <si>
    <t>填報率</t>
  </si>
  <si>
    <t>--</t>
  </si>
  <si>
    <t>中華民國114年4月19日編製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</si>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</sst>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10" fontId="5" borderId="7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9" fontId="5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5" fillId="2" borderId="10" xfId="0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49" sqref="N49:N4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51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51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2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44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6" t="s">
        <v>45</v>
      </c>
      <c r="P5" s="52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6"/>
      <c r="P6" s="52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6"/>
      <c r="P7" s="52"/>
    </row>
    <row r="8" ht="36.15" customHeight="true">
      <c r="A8" s="5" t="s">
        <v>5</v>
      </c>
      <c r="B8" s="14"/>
      <c r="C8" s="20" t="n">
        <f>SUM(C9:C57)</f>
        <v>15</v>
      </c>
      <c r="D8" s="26" t="n">
        <f>SUM(D9:D57)</f>
        <v>1</v>
      </c>
      <c r="E8" s="21" t="n">
        <f>SUM(E9:E57)</f>
        <v>0</v>
      </c>
      <c r="F8" s="21" t="n">
        <f>SUM(F9:F57)</f>
        <v>0</v>
      </c>
      <c r="G8" s="26" t="n">
        <f>SUM(G9:G57)</f>
        <v>0</v>
      </c>
      <c r="H8" s="20" t="n">
        <f>SUM(H9:H57)</f>
        <v>11</v>
      </c>
      <c r="I8" s="32" t="n">
        <f>SUM(I9:I57)</f>
        <v>0</v>
      </c>
      <c r="J8" s="26" t="n">
        <f>SUM(J9:J57)</f>
        <v>1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7" t="n">
        <v>2</v>
      </c>
      <c r="P8" s="53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8" t="n">
        <v>0</v>
      </c>
      <c r="P9" s="53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8" t="n">
        <v>0</v>
      </c>
      <c r="P10" s="53"/>
    </row>
    <row r="11" ht="34.65" customHeight="true">
      <c r="A11" s="5" t="s">
        <v>8</v>
      </c>
      <c r="B11" s="14"/>
      <c r="C11" s="20" t="n">
        <v>12</v>
      </c>
      <c r="D11" s="21" t="n">
        <v>0</v>
      </c>
      <c r="E11" s="21" t="n">
        <v>0</v>
      </c>
      <c r="F11" s="21" t="n">
        <v>0</v>
      </c>
      <c r="G11" s="21" t="n">
        <v>0</v>
      </c>
      <c r="H11" s="20" t="n">
        <v>10</v>
      </c>
      <c r="I11" s="26" t="n">
        <v>0</v>
      </c>
      <c r="J11" s="26" t="n">
        <v>1</v>
      </c>
      <c r="K11" s="21" t="n">
        <v>0</v>
      </c>
      <c r="L11" s="21" t="n">
        <v>0</v>
      </c>
      <c r="M11" s="21" t="n">
        <v>0</v>
      </c>
      <c r="N11" s="44" t="n">
        <v>1</v>
      </c>
      <c r="O11" s="47" t="n">
        <v>1</v>
      </c>
      <c r="P11" s="53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8" t="n">
        <v>0</v>
      </c>
      <c r="P12" s="53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8" t="n">
        <v>0</v>
      </c>
      <c r="P13" s="53"/>
    </row>
    <row r="14" ht="34.65" customHeight="true">
      <c r="A14" s="6" t="s">
        <v>11</v>
      </c>
      <c r="B14" s="5"/>
      <c r="C14" s="20" t="n">
        <v>3</v>
      </c>
      <c r="D14" s="26" t="n">
        <v>1</v>
      </c>
      <c r="E14" s="21" t="n">
        <v>0</v>
      </c>
      <c r="F14" s="21" t="n">
        <v>0</v>
      </c>
      <c r="G14" s="21" t="n">
        <v>0</v>
      </c>
      <c r="H14" s="20" t="n">
        <v>1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4" t="n">
        <v>1</v>
      </c>
      <c r="O14" s="49" t="n">
        <v>1</v>
      </c>
      <c r="P14" s="53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8" t="n">
        <v>0</v>
      </c>
      <c r="P15" s="53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8" t="n">
        <v>0</v>
      </c>
      <c r="P16" s="53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8" t="n">
        <v>0</v>
      </c>
      <c r="P17" s="53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8" t="n">
        <v>0</v>
      </c>
      <c r="P18" s="53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8" t="n">
        <v>0</v>
      </c>
      <c r="P19" s="53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50"/>
      <c r="P20" s="53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50"/>
      <c r="P21" s="53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50"/>
      <c r="P22" s="53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50"/>
      <c r="P23" s="53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50"/>
      <c r="P24" s="53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50"/>
      <c r="P25" s="53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50"/>
      <c r="P26" s="53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50"/>
      <c r="P27" s="53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50"/>
      <c r="P28" s="53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50"/>
      <c r="P29" s="53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50"/>
      <c r="P30" s="53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50"/>
      <c r="P31" s="53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50"/>
      <c r="P32" s="53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50"/>
      <c r="P33" s="53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50"/>
      <c r="P34" s="53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50"/>
      <c r="P35" s="53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50"/>
      <c r="P36" s="53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50"/>
      <c r="P37" s="53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50"/>
      <c r="P38" s="53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50"/>
      <c r="P39" s="53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50"/>
      <c r="P40" s="53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50"/>
      <c r="P41" s="53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50"/>
      <c r="P42" s="53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50"/>
      <c r="P43" s="53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50"/>
      <c r="P44" s="53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50"/>
      <c r="P45" s="53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50"/>
      <c r="P46" s="53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50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50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6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4"/>
      <c r="Q56" s="28"/>
      <c r="R56" s="55"/>
      <c r="S56" s="57"/>
      <c r="T56" s="55"/>
      <c r="U56" s="55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