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192.168.145.240\共用檔案\22-0.系統抽換報表留底區\劭瑾\新建工程處\1130221\"/>
    </mc:Choice>
  </mc:AlternateContent>
  <xr:revisionPtr revIDLastSave="0" documentId="13_ncr:1_{7356E7E4-8E01-4306-BBFC-0712294B53C2}" xr6:coauthVersionLast="47" xr6:coauthVersionMax="47" xr10:uidLastSave="{00000000-0000-0000-0000-000000000000}"/>
  <bookViews>
    <workbookView xWindow="-120" yWindow="-120" windowWidth="29040" windowHeight="15720" xr2:uid="{00000000-000D-0000-FFFF-FFFF00000000}"/>
  </bookViews>
  <sheets>
    <sheet name="表"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1" l="1"/>
  <c r="G9" i="1" s="1"/>
  <c r="G8" i="1" s="1"/>
  <c r="E10" i="1"/>
  <c r="E9" i="1" s="1"/>
  <c r="E8" i="1" s="1"/>
  <c r="D10" i="1"/>
  <c r="D9" i="1" s="1"/>
  <c r="C10" i="1"/>
  <c r="B10" i="1"/>
  <c r="S8" i="1"/>
  <c r="R8" i="1"/>
  <c r="Q8" i="1"/>
  <c r="P8" i="1"/>
  <c r="O8" i="1"/>
  <c r="N8" i="1"/>
  <c r="M8" i="1"/>
  <c r="L8" i="1"/>
  <c r="K8" i="1"/>
  <c r="J8" i="1"/>
  <c r="I8" i="1"/>
  <c r="H8" i="1"/>
  <c r="F8" i="1"/>
  <c r="C9" i="1" l="1"/>
  <c r="C8" i="1" s="1"/>
  <c r="B9" i="1"/>
  <c r="B8" i="1" s="1"/>
  <c r="D8" i="1"/>
</calcChain>
</file>

<file path=xl/sharedStrings.xml><?xml version="1.0" encoding="utf-8"?>
<sst xmlns="http://schemas.openxmlformats.org/spreadsheetml/2006/main" count="44" uniqueCount="44">
  <si>
    <t>公開類</t>
  </si>
  <si>
    <t>年  報</t>
  </si>
  <si>
    <t>臺中市新建工程處員工總人數</t>
  </si>
  <si>
    <t>中華民國113年底</t>
  </si>
  <si>
    <t>類  別</t>
  </si>
  <si>
    <t>總      計</t>
  </si>
  <si>
    <t>男</t>
  </si>
  <si>
    <t>女</t>
  </si>
  <si>
    <t>填表</t>
  </si>
  <si>
    <t>資料來源：由本處人事室依據人事機構服務平台及本處秘書室填報之公務登記資料編製。</t>
  </si>
  <si>
    <t>填表說明：1.本表編製1份，並依統計法規定永久保存，資料透過網際網路上傳至「臺中市公務統計行政管理系統」。</t>
  </si>
  <si>
    <t xml:space="preserve">          2.本表含服務於本處之正式公務人員暨聘用人員、約僱人員、技工、駕駛、工友、正式工員(船員)、駐衛警察、測量助理、清潔隊員、臨編人員、臨時員工等人員。</t>
  </si>
  <si>
    <t xml:space="preserve">          3.本表正式職(教)員人數應與公務統計報表「臺中市新建工程處現有職員概況」相符。</t>
  </si>
  <si>
    <t>次年2月底前編報</t>
  </si>
  <si>
    <t>總計</t>
  </si>
  <si>
    <t xml:space="preserve"> 正式職(教)員</t>
  </si>
  <si>
    <t>合計</t>
  </si>
  <si>
    <t>民選首長</t>
  </si>
  <si>
    <t>政務人員</t>
  </si>
  <si>
    <t>正式職員</t>
  </si>
  <si>
    <t>審核</t>
  </si>
  <si>
    <t>校長及教師</t>
  </si>
  <si>
    <t>聘用
人員</t>
  </si>
  <si>
    <t>約僱
人員</t>
  </si>
  <si>
    <t>業務主管人員</t>
  </si>
  <si>
    <t>主辦統計人員</t>
  </si>
  <si>
    <t>技工</t>
  </si>
  <si>
    <t>駕駛</t>
  </si>
  <si>
    <t>工友</t>
  </si>
  <si>
    <t>正式
工員(船員)</t>
  </si>
  <si>
    <t>駐衛
警察</t>
  </si>
  <si>
    <t>機關首長</t>
  </si>
  <si>
    <t>測量
助理</t>
  </si>
  <si>
    <t>清潔
隊員</t>
  </si>
  <si>
    <t>臨編
人員</t>
  </si>
  <si>
    <t>編製機關</t>
  </si>
  <si>
    <t>表    號</t>
  </si>
  <si>
    <t>臨時
員工</t>
  </si>
  <si>
    <t>臺中市新建工程處</t>
  </si>
  <si>
    <t>30910-01-10-2</t>
  </si>
  <si>
    <t>其他</t>
  </si>
  <si>
    <t>單位：人</t>
  </si>
  <si>
    <t>備註</t>
  </si>
  <si>
    <t>中華民國114年2月12日編製</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</si>
</sst>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 ;\(#,##0\)"/>
    <numFmt numFmtId="177" formatCode="_-* #,##0_-;\-* #,##0_-;_-* &quot;-&quot;??_-;_-@_-"/>
    <numFmt numFmtId="178" formatCode="_-* #\ ###\ ##0_-;\-* #,##0_-;_-* &quot;-&quot;_-;_-@_-"/>
  </numFmts>
  <fonts count="8" x14ac:knownFonts="1">
    <font>
      <sz val="11"/>
      <color theme="1"/>
      <name val="Calibri"/>
      <scheme val="minor"/>
    </font>
    <font>
      <sz val="12"/>
      <color rgb="FF000000"/>
      <name val="標楷體"/>
      <family val="4"/>
      <charset val="136"/>
    </font>
    <font>
      <sz val="20"/>
      <color rgb="FF000000"/>
      <name val="標楷體"/>
      <family val="4"/>
      <charset val="136"/>
    </font>
    <font>
      <sz val="9"/>
      <color rgb="FF000000"/>
      <name val="Calibri"/>
    </font>
    <font>
      <sz val="14"/>
      <color rgb="FF000000"/>
      <name val="標楷體"/>
      <family val="4"/>
      <charset val="136"/>
    </font>
    <font>
      <sz val="10"/>
      <color rgb="FF000000"/>
      <name val="標楷體"/>
      <family val="4"/>
      <charset val="136"/>
    </font>
    <font>
      <sz val="11"/>
      <color rgb="FF000000"/>
      <name val="標楷體"/>
      <family val="4"/>
      <charset val="136"/>
    </font>
    <font>
      <sz val="9"/>
      <name val="細明體"/>
      <family val="3"/>
      <charset val="136"/>
      <scheme val="minor"/>
    </font>
  </fonts>
  <fills count="3">
    <fill>
      <patternFill patternType="none"/>
    </fill>
    <fill>
      <patternFill patternType="gray125"/>
    </fill>
    <fill>
      <patternFill patternType="solid">
        <fgColor rgb="FFFFFFFF"/>
        <bgColor rgb="FF000000"/>
      </patternFill>
    </fill>
  </fills>
  <borders count="12">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s>
  <cellStyleXfs count="1">
    <xf numFmtId="0" fontId="0" fillId="0" borderId="0"/>
  </cellStyleXfs>
  <cellXfs count="46">
    <xf numFmtId="0" fontId="0" fillId="0" borderId="0" xfId="0"/>
    <xf numFmtId="0" fontId="1" fillId="0" borderId="1" xfId="0" applyFont="1" applyBorder="1" applyAlignment="1">
      <alignment horizontal="center" vertical="center"/>
    </xf>
    <xf numFmtId="176" fontId="1" fillId="0" borderId="3" xfId="0" applyNumberFormat="1" applyFont="1" applyBorder="1" applyAlignment="1">
      <alignment horizontal="center" vertical="center"/>
    </xf>
    <xf numFmtId="0" fontId="1" fillId="0" borderId="5" xfId="0" applyFont="1" applyBorder="1" applyAlignment="1">
      <alignment horizontal="left" vertical="center" wrapText="1"/>
    </xf>
    <xf numFmtId="49" fontId="1" fillId="0" borderId="6" xfId="0" applyNumberFormat="1" applyFont="1" applyBorder="1" applyAlignment="1">
      <alignment horizontal="center" vertical="center"/>
    </xf>
    <xf numFmtId="49" fontId="1" fillId="0" borderId="7" xfId="0" applyNumberFormat="1" applyFont="1" applyBorder="1" applyAlignment="1">
      <alignment horizontal="center" vertical="center"/>
    </xf>
    <xf numFmtId="0" fontId="1" fillId="0" borderId="2" xfId="0" applyFont="1" applyBorder="1" applyAlignment="1">
      <alignment horizontal="center" vertical="center"/>
    </xf>
    <xf numFmtId="0" fontId="1" fillId="0" borderId="0" xfId="0" applyFont="1" applyAlignment="1">
      <alignment horizontal="left" vertical="center"/>
    </xf>
    <xf numFmtId="0" fontId="3" fillId="0" borderId="0" xfId="0" applyFont="1"/>
    <xf numFmtId="0" fontId="1" fillId="0" borderId="0" xfId="0" applyFont="1" applyAlignment="1">
      <alignment vertical="center"/>
    </xf>
    <xf numFmtId="0" fontId="1" fillId="0" borderId="8" xfId="0" applyFont="1" applyBorder="1" applyAlignment="1">
      <alignment horizontal="center" vertical="center"/>
    </xf>
    <xf numFmtId="0" fontId="1" fillId="0" borderId="9" xfId="0" applyFont="1" applyBorder="1" applyAlignment="1">
      <alignment horizontal="left" vertical="center"/>
    </xf>
    <xf numFmtId="0" fontId="1" fillId="0" borderId="1" xfId="0" applyFont="1" applyBorder="1" applyAlignment="1">
      <alignment horizontal="center" vertical="center" wrapText="1"/>
    </xf>
    <xf numFmtId="177" fontId="4" fillId="0" borderId="10" xfId="0" applyNumberFormat="1" applyFont="1" applyBorder="1" applyAlignment="1">
      <alignment horizontal="right" vertical="center" wrapText="1"/>
    </xf>
    <xf numFmtId="177" fontId="4" fillId="0" borderId="8" xfId="0" applyNumberFormat="1" applyFont="1" applyBorder="1" applyAlignment="1">
      <alignment horizontal="right" vertical="center" wrapText="1"/>
    </xf>
    <xf numFmtId="177" fontId="4" fillId="0" borderId="9" xfId="0" applyNumberFormat="1" applyFont="1" applyBorder="1" applyAlignment="1">
      <alignment horizontal="right" vertical="center" wrapText="1"/>
    </xf>
    <xf numFmtId="0" fontId="5" fillId="0" borderId="0" xfId="0" applyFont="1" applyAlignment="1">
      <alignment horizontal="left" vertical="center"/>
    </xf>
    <xf numFmtId="0" fontId="1" fillId="0" borderId="0" xfId="0" applyFont="1" applyAlignment="1">
      <alignment horizontal="center" vertical="center"/>
    </xf>
    <xf numFmtId="0" fontId="1" fillId="0" borderId="3" xfId="0" applyFont="1" applyBorder="1" applyAlignment="1">
      <alignment horizontal="center" vertical="center"/>
    </xf>
    <xf numFmtId="177" fontId="4" fillId="0" borderId="2" xfId="0" applyNumberFormat="1" applyFont="1" applyBorder="1" applyAlignment="1">
      <alignment horizontal="right" vertical="center"/>
    </xf>
    <xf numFmtId="177" fontId="4" fillId="0" borderId="0" xfId="0" applyNumberFormat="1" applyFont="1" applyAlignment="1">
      <alignment horizontal="right" vertical="center"/>
    </xf>
    <xf numFmtId="177" fontId="4" fillId="0" borderId="3" xfId="0" applyNumberFormat="1" applyFont="1" applyBorder="1" applyAlignment="1">
      <alignment horizontal="right" vertical="center"/>
    </xf>
    <xf numFmtId="178" fontId="1" fillId="0" borderId="2" xfId="0" applyNumberFormat="1" applyFont="1" applyBorder="1" applyAlignment="1">
      <alignment vertical="center"/>
    </xf>
    <xf numFmtId="0" fontId="6" fillId="0" borderId="3" xfId="0" applyFont="1" applyBorder="1" applyAlignment="1">
      <alignment vertical="center"/>
    </xf>
    <xf numFmtId="176" fontId="1" fillId="0" borderId="3" xfId="0" applyNumberFormat="1" applyFont="1" applyBorder="1" applyAlignment="1">
      <alignment vertical="center"/>
    </xf>
    <xf numFmtId="177" fontId="4" fillId="0" borderId="2" xfId="0" applyNumberFormat="1" applyFont="1" applyBorder="1" applyAlignment="1">
      <alignment horizontal="right" vertical="center" wrapText="1"/>
    </xf>
    <xf numFmtId="177" fontId="4" fillId="0" borderId="0" xfId="0" applyNumberFormat="1" applyFont="1" applyAlignment="1">
      <alignment horizontal="right" vertical="center" wrapText="1"/>
    </xf>
    <xf numFmtId="177" fontId="4" fillId="0" borderId="3" xfId="0" applyNumberFormat="1" applyFont="1" applyBorder="1" applyAlignment="1">
      <alignment horizontal="right" vertical="center" wrapText="1"/>
    </xf>
    <xf numFmtId="0" fontId="1" fillId="0" borderId="2" xfId="0" applyFont="1" applyBorder="1" applyAlignment="1">
      <alignment vertical="center"/>
    </xf>
    <xf numFmtId="0" fontId="1" fillId="0" borderId="3" xfId="0" applyFont="1" applyBorder="1" applyAlignment="1">
      <alignment horizontal="right" vertical="center"/>
    </xf>
    <xf numFmtId="0" fontId="1" fillId="0" borderId="3" xfId="0" applyFont="1" applyBorder="1" applyAlignment="1">
      <alignment vertical="center"/>
    </xf>
    <xf numFmtId="0" fontId="6" fillId="0" borderId="2" xfId="0" applyFont="1" applyBorder="1" applyAlignment="1">
      <alignment vertical="center"/>
    </xf>
    <xf numFmtId="0" fontId="1" fillId="0" borderId="6" xfId="0" applyFont="1" applyBorder="1" applyAlignment="1">
      <alignment vertical="center"/>
    </xf>
    <xf numFmtId="49" fontId="1" fillId="0" borderId="7" xfId="0" applyNumberFormat="1" applyFont="1" applyBorder="1" applyAlignment="1">
      <alignment vertical="center"/>
    </xf>
    <xf numFmtId="0" fontId="1" fillId="0" borderId="0" xfId="0" applyFont="1" applyAlignment="1">
      <alignment horizontal="right" vertical="center"/>
    </xf>
    <xf numFmtId="177" fontId="1" fillId="0" borderId="3" xfId="0" applyNumberFormat="1" applyFont="1" applyBorder="1" applyAlignment="1">
      <alignment horizontal="right" vertical="center"/>
    </xf>
    <xf numFmtId="0" fontId="1" fillId="0" borderId="2" xfId="0" applyFont="1" applyBorder="1" applyAlignment="1">
      <alignment horizontal="right" vertical="center"/>
    </xf>
    <xf numFmtId="0" fontId="6" fillId="0" borderId="8" xfId="0" applyFont="1" applyBorder="1" applyAlignment="1">
      <alignment vertical="center"/>
    </xf>
    <xf numFmtId="0" fontId="1" fillId="0" borderId="1" xfId="0" applyFont="1" applyBorder="1" applyAlignment="1">
      <alignment horizontal="center" vertical="top" wrapText="1"/>
    </xf>
    <xf numFmtId="0" fontId="1" fillId="0" borderId="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1" xfId="0" applyFont="1" applyBorder="1" applyAlignment="1">
      <alignment horizontal="center" vertical="top" wrapText="1"/>
    </xf>
    <xf numFmtId="176" fontId="2" fillId="0" borderId="2" xfId="0" applyNumberFormat="1" applyFont="1" applyBorder="1" applyAlignment="1">
      <alignment horizontal="center" vertical="center"/>
    </xf>
    <xf numFmtId="176" fontId="1" fillId="0" borderId="0" xfId="0" applyNumberFormat="1" applyFont="1" applyAlignment="1">
      <alignment horizontal="center" vertical="center"/>
    </xf>
    <xf numFmtId="0" fontId="1" fillId="2" borderId="1" xfId="0" applyFont="1" applyFill="1" applyBorder="1" applyAlignment="1">
      <alignment horizontal="center" vertical="top"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200"/>
  <sheetViews>
    <sheetView tabSelected="1" workbookViewId="0">
      <selection activeCell="S11" sqref="S11"/>
    </sheetView>
  </sheetViews>
  <sheetFormatPr defaultColWidth="9.28515625" defaultRowHeight="15" x14ac:dyDescent="0.25"/>
  <cols>
    <col min="1" max="1" width="17.85546875" customWidth="1"/>
    <col min="2" max="6" width="11.85546875" customWidth="1"/>
    <col min="7" max="7" width="15.85546875" customWidth="1"/>
    <col min="8" max="12" width="11.85546875" customWidth="1"/>
    <col min="13" max="13" width="13.42578125" customWidth="1"/>
    <col min="14" max="17" width="11.85546875" customWidth="1"/>
    <col min="18" max="18" width="14.28515625" customWidth="1"/>
    <col min="19" max="19" width="11.85546875" customWidth="1"/>
    <col min="20" max="50" width="9.28515625" customWidth="1"/>
  </cols>
  <sheetData>
    <row r="1" spans="1:50" ht="17.25" customHeight="1" x14ac:dyDescent="0.25">
      <c r="A1" s="1" t="s">
        <v>0</v>
      </c>
      <c r="B1" s="10"/>
      <c r="C1" s="17"/>
      <c r="D1" s="17"/>
      <c r="E1" s="17"/>
      <c r="F1" s="17"/>
      <c r="G1" s="17"/>
      <c r="H1" s="17"/>
      <c r="I1" s="17"/>
      <c r="J1" s="17"/>
      <c r="K1" s="17"/>
      <c r="L1" s="17"/>
      <c r="M1" s="17"/>
      <c r="N1" s="17"/>
      <c r="O1" s="9"/>
      <c r="P1" s="9"/>
      <c r="Q1" s="32"/>
      <c r="R1" s="1" t="s">
        <v>35</v>
      </c>
      <c r="S1" s="41" t="s">
        <v>38</v>
      </c>
      <c r="T1" s="41"/>
      <c r="U1" s="37"/>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row>
    <row r="2" spans="1:50" ht="17.25" customHeight="1" x14ac:dyDescent="0.25">
      <c r="A2" s="1" t="s">
        <v>1</v>
      </c>
      <c r="B2" s="11" t="s">
        <v>13</v>
      </c>
      <c r="C2" s="18"/>
      <c r="D2" s="18"/>
      <c r="E2" s="18"/>
      <c r="F2" s="18"/>
      <c r="G2" s="18"/>
      <c r="H2" s="18"/>
      <c r="I2" s="18"/>
      <c r="J2" s="18"/>
      <c r="K2" s="18"/>
      <c r="L2" s="18"/>
      <c r="M2" s="18"/>
      <c r="N2" s="29"/>
      <c r="O2" s="30"/>
      <c r="P2" s="30"/>
      <c r="Q2" s="33"/>
      <c r="R2" s="1" t="s">
        <v>36</v>
      </c>
      <c r="S2" s="41" t="s">
        <v>39</v>
      </c>
      <c r="T2" s="41"/>
      <c r="U2" s="37"/>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row>
    <row r="3" spans="1:50" ht="29.25" customHeight="1" x14ac:dyDescent="0.25">
      <c r="A3" s="43" t="s">
        <v>2</v>
      </c>
      <c r="B3" s="43"/>
      <c r="C3" s="43"/>
      <c r="D3" s="43"/>
      <c r="E3" s="43"/>
      <c r="F3" s="43"/>
      <c r="G3" s="43"/>
      <c r="H3" s="43"/>
      <c r="I3" s="43"/>
      <c r="J3" s="43"/>
      <c r="K3" s="43"/>
      <c r="L3" s="43"/>
      <c r="M3" s="43"/>
      <c r="N3" s="43"/>
      <c r="O3" s="43"/>
      <c r="P3" s="43"/>
      <c r="Q3" s="43"/>
      <c r="R3" s="43"/>
      <c r="S3" s="43"/>
      <c r="T3" s="43"/>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row>
    <row r="4" spans="1:50" ht="19.5" customHeight="1" x14ac:dyDescent="0.25">
      <c r="A4" s="44" t="s">
        <v>3</v>
      </c>
      <c r="B4" s="44"/>
      <c r="C4" s="44"/>
      <c r="D4" s="44"/>
      <c r="E4" s="44"/>
      <c r="F4" s="44"/>
      <c r="G4" s="44"/>
      <c r="H4" s="44"/>
      <c r="I4" s="44"/>
      <c r="J4" s="44"/>
      <c r="K4" s="44"/>
      <c r="L4" s="44"/>
      <c r="M4" s="44"/>
      <c r="N4" s="44"/>
      <c r="O4" s="44"/>
      <c r="P4" s="44"/>
      <c r="Q4" s="44"/>
      <c r="R4" s="44"/>
      <c r="S4" s="44"/>
      <c r="T4" s="44"/>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row>
    <row r="5" spans="1:50" ht="19.5" customHeight="1" x14ac:dyDescent="0.25">
      <c r="A5" s="2"/>
      <c r="B5" s="2"/>
      <c r="C5" s="2"/>
      <c r="D5" s="2"/>
      <c r="E5" s="2"/>
      <c r="F5" s="2"/>
      <c r="G5" s="23"/>
      <c r="H5" s="24"/>
      <c r="I5" s="24"/>
      <c r="J5" s="24"/>
      <c r="K5" s="24"/>
      <c r="L5" s="24"/>
      <c r="M5" s="23"/>
      <c r="N5" s="23"/>
      <c r="O5" s="23"/>
      <c r="P5" s="23"/>
      <c r="Q5" s="23"/>
      <c r="R5" s="23"/>
      <c r="S5" s="29"/>
      <c r="T5" s="29" t="s">
        <v>41</v>
      </c>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row>
    <row r="6" spans="1:50" ht="19.149999999999999" customHeight="1" x14ac:dyDescent="0.25">
      <c r="A6" s="39" t="s">
        <v>4</v>
      </c>
      <c r="B6" s="40" t="s">
        <v>14</v>
      </c>
      <c r="C6" s="40" t="s">
        <v>15</v>
      </c>
      <c r="D6" s="40"/>
      <c r="E6" s="40"/>
      <c r="F6" s="40"/>
      <c r="G6" s="40"/>
      <c r="H6" s="38" t="s">
        <v>22</v>
      </c>
      <c r="I6" s="38" t="s">
        <v>23</v>
      </c>
      <c r="J6" s="45" t="s">
        <v>26</v>
      </c>
      <c r="K6" s="45" t="s">
        <v>27</v>
      </c>
      <c r="L6" s="38" t="s">
        <v>28</v>
      </c>
      <c r="M6" s="38" t="s">
        <v>29</v>
      </c>
      <c r="N6" s="38" t="s">
        <v>30</v>
      </c>
      <c r="O6" s="38" t="s">
        <v>32</v>
      </c>
      <c r="P6" s="38" t="s">
        <v>33</v>
      </c>
      <c r="Q6" s="38" t="s">
        <v>34</v>
      </c>
      <c r="R6" s="38" t="s">
        <v>37</v>
      </c>
      <c r="S6" s="38" t="s">
        <v>40</v>
      </c>
      <c r="T6" s="42" t="s">
        <v>42</v>
      </c>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row>
    <row r="7" spans="1:50" ht="19.149999999999999" customHeight="1" x14ac:dyDescent="0.25">
      <c r="A7" s="39"/>
      <c r="B7" s="40"/>
      <c r="C7" s="12" t="s">
        <v>16</v>
      </c>
      <c r="D7" s="12" t="s">
        <v>17</v>
      </c>
      <c r="E7" s="1" t="s">
        <v>18</v>
      </c>
      <c r="F7" s="12" t="s">
        <v>19</v>
      </c>
      <c r="G7" s="12" t="s">
        <v>21</v>
      </c>
      <c r="H7" s="38"/>
      <c r="I7" s="38"/>
      <c r="J7" s="45"/>
      <c r="K7" s="45"/>
      <c r="L7" s="38"/>
      <c r="M7" s="38"/>
      <c r="N7" s="38"/>
      <c r="O7" s="38"/>
      <c r="P7" s="38"/>
      <c r="Q7" s="38"/>
      <c r="R7" s="38"/>
      <c r="S7" s="38"/>
      <c r="T7" s="42"/>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row>
    <row r="8" spans="1:50" ht="19.149999999999999" customHeight="1" x14ac:dyDescent="0.25">
      <c r="A8" s="3" t="s">
        <v>5</v>
      </c>
      <c r="B8" s="13">
        <f t="shared" ref="B8:S8" si="0">B9+B10</f>
        <v>120</v>
      </c>
      <c r="C8" s="19">
        <f t="shared" si="0"/>
        <v>71</v>
      </c>
      <c r="D8" s="19">
        <f t="shared" si="0"/>
        <v>0</v>
      </c>
      <c r="E8" s="19">
        <f t="shared" si="0"/>
        <v>0</v>
      </c>
      <c r="F8" s="19">
        <f t="shared" si="0"/>
        <v>71</v>
      </c>
      <c r="G8" s="19">
        <f t="shared" si="0"/>
        <v>0</v>
      </c>
      <c r="H8" s="25">
        <f t="shared" si="0"/>
        <v>2</v>
      </c>
      <c r="I8" s="19">
        <f t="shared" si="0"/>
        <v>2</v>
      </c>
      <c r="J8" s="19">
        <f t="shared" si="0"/>
        <v>4</v>
      </c>
      <c r="K8" s="19">
        <f t="shared" si="0"/>
        <v>0</v>
      </c>
      <c r="L8" s="19">
        <f t="shared" si="0"/>
        <v>0</v>
      </c>
      <c r="M8" s="19">
        <f t="shared" si="0"/>
        <v>0</v>
      </c>
      <c r="N8" s="19">
        <f t="shared" si="0"/>
        <v>0</v>
      </c>
      <c r="O8" s="19">
        <f t="shared" si="0"/>
        <v>0</v>
      </c>
      <c r="P8" s="25">
        <f t="shared" si="0"/>
        <v>0</v>
      </c>
      <c r="Q8" s="19">
        <f t="shared" si="0"/>
        <v>0</v>
      </c>
      <c r="R8" s="19">
        <f t="shared" si="0"/>
        <v>41</v>
      </c>
      <c r="S8" s="19">
        <f t="shared" si="0"/>
        <v>0</v>
      </c>
      <c r="T8" s="2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row>
    <row r="9" spans="1:50" ht="19.149999999999999" customHeight="1" x14ac:dyDescent="0.25">
      <c r="A9" s="4" t="s">
        <v>6</v>
      </c>
      <c r="B9" s="14">
        <f>SUM(D9:S9)</f>
        <v>56</v>
      </c>
      <c r="C9" s="20">
        <f>SUM(D9:G9)</f>
        <v>40</v>
      </c>
      <c r="D9" s="20">
        <f>D10+D11</f>
        <v>0</v>
      </c>
      <c r="E9" s="20">
        <f>E10+E11</f>
        <v>0</v>
      </c>
      <c r="F9" s="20">
        <v>40</v>
      </c>
      <c r="G9" s="20">
        <f>G10+G11</f>
        <v>0</v>
      </c>
      <c r="H9" s="26">
        <v>1</v>
      </c>
      <c r="I9" s="20">
        <v>0</v>
      </c>
      <c r="J9" s="20">
        <v>4</v>
      </c>
      <c r="K9" s="20">
        <v>0</v>
      </c>
      <c r="L9" s="20">
        <v>0</v>
      </c>
      <c r="M9" s="20">
        <v>0</v>
      </c>
      <c r="N9" s="20">
        <v>0</v>
      </c>
      <c r="O9" s="20">
        <v>0</v>
      </c>
      <c r="P9" s="26">
        <v>0</v>
      </c>
      <c r="Q9" s="20">
        <v>0</v>
      </c>
      <c r="R9" s="20">
        <v>11</v>
      </c>
      <c r="S9" s="20">
        <v>0</v>
      </c>
      <c r="T9" s="9"/>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row>
    <row r="10" spans="1:50" ht="19.149999999999999" customHeight="1" x14ac:dyDescent="0.25">
      <c r="A10" s="5" t="s">
        <v>7</v>
      </c>
      <c r="B10" s="15">
        <f>SUM(D10:S10)</f>
        <v>64</v>
      </c>
      <c r="C10" s="21">
        <f>SUM(D10:G10)</f>
        <v>31</v>
      </c>
      <c r="D10" s="21">
        <f>D11+D12</f>
        <v>0</v>
      </c>
      <c r="E10" s="21">
        <f>E11+E12</f>
        <v>0</v>
      </c>
      <c r="F10" s="21">
        <v>31</v>
      </c>
      <c r="G10" s="21">
        <f>G11+G12</f>
        <v>0</v>
      </c>
      <c r="H10" s="27">
        <v>1</v>
      </c>
      <c r="I10" s="21">
        <v>2</v>
      </c>
      <c r="J10" s="21">
        <v>0</v>
      </c>
      <c r="K10" s="21">
        <v>0</v>
      </c>
      <c r="L10" s="21">
        <v>0</v>
      </c>
      <c r="M10" s="21">
        <v>0</v>
      </c>
      <c r="N10" s="21">
        <v>0</v>
      </c>
      <c r="O10" s="21">
        <v>0</v>
      </c>
      <c r="P10" s="27">
        <v>0</v>
      </c>
      <c r="Q10" s="21">
        <v>0</v>
      </c>
      <c r="R10" s="21">
        <v>30</v>
      </c>
      <c r="S10" s="21">
        <v>0</v>
      </c>
      <c r="T10" s="35"/>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row>
    <row r="11" spans="1:50" ht="19.149999999999999" customHeight="1" x14ac:dyDescent="0.25">
      <c r="A11" s="6"/>
      <c r="B11" s="6"/>
      <c r="C11" s="22"/>
      <c r="D11" s="22"/>
      <c r="E11" s="22"/>
      <c r="F11" s="22"/>
      <c r="G11" s="22"/>
      <c r="H11" s="28"/>
      <c r="I11" s="28"/>
      <c r="J11" s="28"/>
      <c r="K11" s="28"/>
      <c r="L11" s="28"/>
      <c r="M11" s="28"/>
      <c r="N11" s="28"/>
      <c r="O11" s="28"/>
      <c r="P11" s="31"/>
      <c r="Q11" s="31"/>
      <c r="R11" s="31"/>
      <c r="S11" s="31"/>
      <c r="T11" s="36" t="s">
        <v>43</v>
      </c>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row>
    <row r="12" spans="1:50" ht="19.149999999999999" customHeight="1" x14ac:dyDescent="0.25">
      <c r="A12" s="7" t="s">
        <v>8</v>
      </c>
      <c r="B12" s="7"/>
      <c r="C12" s="8"/>
      <c r="D12" s="8"/>
      <c r="E12" s="8"/>
      <c r="F12" s="9" t="s">
        <v>20</v>
      </c>
      <c r="G12" s="8"/>
      <c r="H12" s="8"/>
      <c r="I12" s="9" t="s">
        <v>24</v>
      </c>
      <c r="J12" s="8"/>
      <c r="K12" s="8"/>
      <c r="L12" s="8"/>
      <c r="M12" s="8"/>
      <c r="N12" s="7" t="s">
        <v>31</v>
      </c>
      <c r="O12" s="8"/>
      <c r="P12" s="8"/>
      <c r="Q12" s="34"/>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row>
    <row r="13" spans="1:50" ht="19.149999999999999" customHeight="1" x14ac:dyDescent="0.25">
      <c r="A13" s="8"/>
      <c r="B13" s="8"/>
      <c r="C13" s="8"/>
      <c r="D13" s="8"/>
      <c r="E13" s="8"/>
      <c r="F13" s="8"/>
      <c r="G13" s="8"/>
      <c r="H13" s="8"/>
      <c r="I13" s="9" t="s">
        <v>25</v>
      </c>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row>
    <row r="14" spans="1:50" ht="19.149999999999999" customHeight="1" x14ac:dyDescent="0.25">
      <c r="A14" s="8"/>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row>
    <row r="15" spans="1:50" ht="19.149999999999999" customHeight="1" x14ac:dyDescent="0.25">
      <c r="A15" s="9" t="s">
        <v>9</v>
      </c>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row>
    <row r="16" spans="1:50" ht="19.149999999999999" customHeight="1" x14ac:dyDescent="0.25">
      <c r="A16" s="9" t="s">
        <v>10</v>
      </c>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row>
    <row r="17" spans="1:50" ht="19.149999999999999" customHeight="1" x14ac:dyDescent="0.25">
      <c r="A17" s="9" t="s">
        <v>11</v>
      </c>
      <c r="B17" s="16"/>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row>
    <row r="18" spans="1:50" ht="19.149999999999999" customHeight="1" x14ac:dyDescent="0.25">
      <c r="A18" s="9" t="s">
        <v>12</v>
      </c>
      <c r="B18" s="16"/>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row>
    <row r="19" spans="1:50" ht="19.149999999999999" customHeight="1" x14ac:dyDescent="0.25">
      <c r="A19" s="9"/>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row>
    <row r="20" spans="1:50" ht="24.75" customHeight="1" x14ac:dyDescent="0.25">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row>
    <row r="21" spans="1:50" ht="24.75"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row>
    <row r="22" spans="1:50" ht="24.75" customHeight="1" x14ac:dyDescent="0.25">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row>
    <row r="23" spans="1:50" ht="24.75" customHeight="1" x14ac:dyDescent="0.25">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row>
    <row r="24" spans="1:50" ht="24.75" customHeight="1" x14ac:dyDescent="0.25">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row>
    <row r="25" spans="1:50" ht="24.75" customHeight="1" x14ac:dyDescent="0.25">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row>
    <row r="26" spans="1:50" ht="24.75" customHeight="1" x14ac:dyDescent="0.25">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row>
    <row r="27" spans="1:50" ht="24.75" customHeight="1" x14ac:dyDescent="0.25">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row>
    <row r="28" spans="1:50" ht="24.75" customHeight="1" x14ac:dyDescent="0.25">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row>
    <row r="29" spans="1:50" ht="24.75" customHeight="1" x14ac:dyDescent="0.25">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row>
    <row r="30" spans="1:50" ht="24.75" customHeight="1" x14ac:dyDescent="0.25">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row>
    <row r="31" spans="1:50" ht="24.75" customHeight="1" x14ac:dyDescent="0.25">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row>
    <row r="32" spans="1:50" ht="24.75" customHeight="1" x14ac:dyDescent="0.25">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row>
    <row r="33" spans="1:50" ht="24.75" customHeight="1" x14ac:dyDescent="0.25">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row>
    <row r="34" spans="1:50" ht="16.5" customHeight="1" x14ac:dyDescent="0.25">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row>
    <row r="35" spans="1:50" ht="16.5" customHeight="1" x14ac:dyDescent="0.25">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row>
    <row r="36" spans="1:50" ht="16.5" customHeight="1" x14ac:dyDescent="0.25">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row>
    <row r="37" spans="1:50" ht="16.5" customHeight="1" x14ac:dyDescent="0.25">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row>
    <row r="38" spans="1:50" ht="16.5" customHeight="1" x14ac:dyDescent="0.25">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row>
    <row r="39" spans="1:50" ht="16.5" customHeight="1" x14ac:dyDescent="0.25">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row>
    <row r="40" spans="1:50" ht="16.5" customHeight="1" x14ac:dyDescent="0.25">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row>
    <row r="41" spans="1:50" ht="16.5" customHeight="1" x14ac:dyDescent="0.25">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row>
    <row r="42" spans="1:50" ht="16.5" customHeight="1" x14ac:dyDescent="0.25">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row>
    <row r="43" spans="1:50" ht="16.5" customHeight="1" x14ac:dyDescent="0.25">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row>
    <row r="44" spans="1:50" ht="16.5" customHeight="1" x14ac:dyDescent="0.25">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row>
    <row r="45" spans="1:50" ht="16.5" customHeight="1" x14ac:dyDescent="0.2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row>
    <row r="46" spans="1:50" ht="16.5" customHeight="1" x14ac:dyDescent="0.25">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row>
    <row r="47" spans="1:50" ht="16.5" customHeight="1" x14ac:dyDescent="0.25">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row>
    <row r="48" spans="1:50" ht="16.5" customHeight="1" x14ac:dyDescent="0.25">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row>
    <row r="49" spans="1:50" ht="16.5" customHeight="1" x14ac:dyDescent="0.25">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row>
    <row r="50" spans="1:50" ht="16.5" customHeight="1" x14ac:dyDescent="0.25">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row>
    <row r="51" spans="1:50" ht="16.5" customHeight="1" x14ac:dyDescent="0.25">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row>
    <row r="52" spans="1:50" ht="16.5" customHeight="1" x14ac:dyDescent="0.25">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row>
    <row r="53" spans="1:50" ht="16.5" customHeight="1" x14ac:dyDescent="0.25">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row>
    <row r="54" spans="1:50" ht="16.5" customHeight="1" x14ac:dyDescent="0.25">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row>
    <row r="55" spans="1:50" ht="16.5" customHeight="1" x14ac:dyDescent="0.25">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row>
    <row r="56" spans="1:50" ht="16.5" customHeight="1" x14ac:dyDescent="0.25">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row>
    <row r="57" spans="1:50" ht="16.5" customHeight="1" x14ac:dyDescent="0.25">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row>
    <row r="58" spans="1:50" ht="16.5" customHeight="1" x14ac:dyDescent="0.25">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row>
    <row r="59" spans="1:50" ht="16.5" customHeight="1" x14ac:dyDescent="0.25">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row>
    <row r="60" spans="1:50" ht="16.5" customHeight="1" x14ac:dyDescent="0.25">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row>
    <row r="61" spans="1:50" ht="16.5" customHeight="1" x14ac:dyDescent="0.25">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row>
    <row r="62" spans="1:50" ht="16.5" customHeight="1" x14ac:dyDescent="0.25">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row>
    <row r="63" spans="1:50" ht="16.5" customHeight="1" x14ac:dyDescent="0.25">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row>
    <row r="64" spans="1:50" ht="16.5" customHeight="1" x14ac:dyDescent="0.25">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row>
    <row r="65" spans="1:50" ht="16.5" customHeight="1" x14ac:dyDescent="0.25">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row>
    <row r="66" spans="1:50" ht="16.5" customHeight="1" x14ac:dyDescent="0.25">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row>
    <row r="67" spans="1:50" ht="16.5" customHeight="1" x14ac:dyDescent="0.25">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row>
    <row r="68" spans="1:50" ht="16.5" customHeight="1" x14ac:dyDescent="0.25">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row>
    <row r="69" spans="1:50" ht="16.5" customHeight="1" x14ac:dyDescent="0.25">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row>
    <row r="70" spans="1:50" ht="16.5" customHeight="1" x14ac:dyDescent="0.25">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row>
    <row r="71" spans="1:50" ht="16.5" customHeight="1" x14ac:dyDescent="0.25">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row>
    <row r="72" spans="1:50" ht="16.5" customHeight="1" x14ac:dyDescent="0.25">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row>
    <row r="73" spans="1:50" ht="16.5" customHeight="1" x14ac:dyDescent="0.25">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row>
    <row r="74" spans="1:50" ht="16.5" customHeight="1" x14ac:dyDescent="0.25">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row>
    <row r="75" spans="1:50" ht="16.5" customHeight="1" x14ac:dyDescent="0.25">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row>
    <row r="76" spans="1:50" ht="16.5" customHeight="1" x14ac:dyDescent="0.25">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row>
    <row r="77" spans="1:50" ht="16.5" customHeight="1" x14ac:dyDescent="0.25">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row>
    <row r="78" spans="1:50" ht="16.5" customHeight="1" x14ac:dyDescent="0.25">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row>
    <row r="79" spans="1:50" ht="16.5" customHeight="1" x14ac:dyDescent="0.25">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row>
    <row r="80" spans="1:50" ht="16.5" customHeight="1" x14ac:dyDescent="0.25">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row>
    <row r="81" spans="1:50" ht="16.5" customHeight="1" x14ac:dyDescent="0.25">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row>
    <row r="82" spans="1:50" ht="16.5" customHeight="1" x14ac:dyDescent="0.25">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row>
    <row r="83" spans="1:50" ht="16.5" customHeight="1" x14ac:dyDescent="0.25">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row>
    <row r="84" spans="1:50" ht="16.5" customHeight="1" x14ac:dyDescent="0.25">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row>
    <row r="85" spans="1:50" ht="16.5" customHeight="1" x14ac:dyDescent="0.25">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row>
    <row r="86" spans="1:50" ht="16.5" customHeight="1" x14ac:dyDescent="0.25">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row>
    <row r="87" spans="1:50" ht="16.5" customHeight="1" x14ac:dyDescent="0.25">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row>
    <row r="88" spans="1:50" ht="16.5" customHeight="1" x14ac:dyDescent="0.25">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row>
    <row r="89" spans="1:50" ht="16.5" customHeight="1" x14ac:dyDescent="0.25">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row>
    <row r="90" spans="1:50" ht="16.5" customHeight="1" x14ac:dyDescent="0.25">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row>
    <row r="91" spans="1:50" ht="16.5" customHeight="1" x14ac:dyDescent="0.25">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row>
    <row r="92" spans="1:50" ht="16.5" customHeight="1" x14ac:dyDescent="0.25">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row>
    <row r="93" spans="1:50" ht="16.5" customHeight="1" x14ac:dyDescent="0.25">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row>
    <row r="94" spans="1:50" ht="16.5" customHeight="1" x14ac:dyDescent="0.25">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row>
    <row r="95" spans="1:50" ht="16.5" customHeight="1" x14ac:dyDescent="0.25">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row>
    <row r="96" spans="1:50" ht="16.5" customHeight="1" x14ac:dyDescent="0.25">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row>
    <row r="97" spans="1:50" ht="16.5" customHeight="1" x14ac:dyDescent="0.25">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row>
    <row r="98" spans="1:50" ht="16.5" customHeight="1" x14ac:dyDescent="0.25">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row>
    <row r="99" spans="1:50" ht="16.5" customHeight="1" x14ac:dyDescent="0.25">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row>
    <row r="100" spans="1:50" ht="16.5" customHeight="1" x14ac:dyDescent="0.25">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row>
    <row r="101" spans="1:50" ht="16.5" customHeight="1" x14ac:dyDescent="0.25">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row>
    <row r="102" spans="1:50" ht="16.5" customHeight="1" x14ac:dyDescent="0.25">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row>
    <row r="103" spans="1:50" ht="16.5" customHeight="1" x14ac:dyDescent="0.25">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row>
    <row r="104" spans="1:50" ht="16.5" customHeight="1" x14ac:dyDescent="0.25">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row>
    <row r="105" spans="1:50" ht="16.5" customHeight="1" x14ac:dyDescent="0.2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row>
    <row r="106" spans="1:50" ht="16.5" customHeight="1" x14ac:dyDescent="0.25">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row>
    <row r="107" spans="1:50" ht="16.5" customHeight="1" x14ac:dyDescent="0.25">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row>
    <row r="108" spans="1:50" ht="16.5" customHeight="1" x14ac:dyDescent="0.25">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row>
    <row r="109" spans="1:50" ht="16.5" customHeight="1" x14ac:dyDescent="0.25">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row>
    <row r="110" spans="1:50" ht="16.5" customHeight="1" x14ac:dyDescent="0.25">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row>
    <row r="111" spans="1:50" ht="16.5" customHeight="1" x14ac:dyDescent="0.25">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row>
    <row r="112" spans="1:50" ht="16.5" customHeight="1" x14ac:dyDescent="0.2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row>
    <row r="113" spans="1:50" ht="16.5" customHeight="1" x14ac:dyDescent="0.25">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row>
    <row r="114" spans="1:50" ht="16.5" customHeight="1" x14ac:dyDescent="0.25">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row>
    <row r="115" spans="1:50" ht="16.5" customHeight="1" x14ac:dyDescent="0.2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row>
    <row r="116" spans="1:50" ht="16.5" customHeight="1" x14ac:dyDescent="0.2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row>
    <row r="117" spans="1:50" ht="16.5" customHeight="1" x14ac:dyDescent="0.2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row>
    <row r="118" spans="1:50" ht="16.5" customHeight="1" x14ac:dyDescent="0.2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row>
    <row r="119" spans="1:50" ht="16.5" customHeight="1" x14ac:dyDescent="0.2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row>
    <row r="120" spans="1:50" ht="16.5" customHeight="1" x14ac:dyDescent="0.2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row>
    <row r="121" spans="1:50" ht="16.5" customHeight="1" x14ac:dyDescent="0.2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row>
    <row r="122" spans="1:50" ht="16.5" customHeight="1" x14ac:dyDescent="0.25">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row>
    <row r="123" spans="1:50" ht="16.5" customHeight="1" x14ac:dyDescent="0.25">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row>
    <row r="124" spans="1:50" ht="16.5" customHeight="1" x14ac:dyDescent="0.25">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row>
    <row r="125" spans="1:50" ht="16.5" customHeight="1" x14ac:dyDescent="0.2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row>
    <row r="126" spans="1:50" ht="16.5" customHeight="1" x14ac:dyDescent="0.25">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row>
    <row r="127" spans="1:50" ht="16.5" customHeight="1" x14ac:dyDescent="0.25">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row>
    <row r="128" spans="1:50" ht="16.5" customHeight="1" x14ac:dyDescent="0.25">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row>
    <row r="129" spans="1:50" ht="16.5" customHeight="1" x14ac:dyDescent="0.25">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row>
    <row r="130" spans="1:50" ht="16.5" customHeight="1" x14ac:dyDescent="0.25">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row>
    <row r="131" spans="1:50" ht="16.5" customHeight="1" x14ac:dyDescent="0.25">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row>
    <row r="132" spans="1:50" ht="16.5" customHeight="1" x14ac:dyDescent="0.25">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row>
    <row r="133" spans="1:50" ht="16.5" customHeight="1" x14ac:dyDescent="0.25">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row>
    <row r="134" spans="1:50" ht="16.5" customHeight="1" x14ac:dyDescent="0.25">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row>
    <row r="135" spans="1:50" ht="16.5" customHeight="1" x14ac:dyDescent="0.25">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row>
    <row r="136" spans="1:50" ht="16.5" customHeight="1" x14ac:dyDescent="0.25">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row>
    <row r="137" spans="1:50" ht="16.5" customHeight="1" x14ac:dyDescent="0.25">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row>
    <row r="138" spans="1:50" ht="16.5" customHeight="1" x14ac:dyDescent="0.25">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row>
    <row r="139" spans="1:50" ht="16.5" customHeight="1" x14ac:dyDescent="0.25">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row>
    <row r="140" spans="1:50" ht="16.5" customHeight="1" x14ac:dyDescent="0.25">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row>
    <row r="141" spans="1:50" ht="16.5" customHeight="1" x14ac:dyDescent="0.25">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row>
    <row r="142" spans="1:50" ht="16.5" customHeight="1" x14ac:dyDescent="0.25">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row>
    <row r="143" spans="1:50" ht="16.5" customHeight="1" x14ac:dyDescent="0.25">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row>
    <row r="144" spans="1:50" ht="16.5" customHeight="1" x14ac:dyDescent="0.25">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row>
    <row r="145" spans="1:50" ht="16.5" customHeight="1" x14ac:dyDescent="0.25">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row>
    <row r="146" spans="1:50" ht="16.5" customHeight="1" x14ac:dyDescent="0.25">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row>
    <row r="147" spans="1:50" ht="16.5" customHeight="1" x14ac:dyDescent="0.25">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row>
    <row r="148" spans="1:50" ht="16.5" customHeight="1" x14ac:dyDescent="0.25">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row>
    <row r="149" spans="1:50" ht="16.5" customHeight="1" x14ac:dyDescent="0.25">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row>
    <row r="150" spans="1:50" ht="16.5" customHeight="1" x14ac:dyDescent="0.25">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row>
    <row r="151" spans="1:50" ht="16.5" customHeight="1" x14ac:dyDescent="0.25">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row>
    <row r="152" spans="1:50" ht="16.5" customHeight="1" x14ac:dyDescent="0.25">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row>
    <row r="153" spans="1:50" ht="16.5" customHeight="1" x14ac:dyDescent="0.25">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row>
    <row r="154" spans="1:50" ht="16.5" customHeight="1" x14ac:dyDescent="0.25">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row>
    <row r="155" spans="1:50" ht="16.5" customHeight="1" x14ac:dyDescent="0.25">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row>
    <row r="156" spans="1:50" ht="16.5" customHeight="1" x14ac:dyDescent="0.25">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row>
    <row r="157" spans="1:50" ht="16.5" customHeight="1" x14ac:dyDescent="0.25">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row>
    <row r="158" spans="1:50" ht="16.5" customHeight="1" x14ac:dyDescent="0.25">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row>
    <row r="159" spans="1:50" ht="16.5" customHeight="1" x14ac:dyDescent="0.25">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row>
    <row r="160" spans="1:50" ht="16.5" customHeight="1" x14ac:dyDescent="0.25">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row>
    <row r="161" spans="1:50" ht="16.5" customHeight="1" x14ac:dyDescent="0.25">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row>
    <row r="162" spans="1:50" ht="16.5" customHeight="1" x14ac:dyDescent="0.25">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row>
    <row r="163" spans="1:50" ht="16.5" customHeight="1" x14ac:dyDescent="0.25">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row>
    <row r="164" spans="1:50" ht="16.5" customHeight="1" x14ac:dyDescent="0.25">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row>
    <row r="165" spans="1:50" ht="16.5" customHeight="1" x14ac:dyDescent="0.2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row>
    <row r="166" spans="1:50" ht="16.5" customHeight="1" x14ac:dyDescent="0.25">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row>
    <row r="167" spans="1:50" ht="16.5" customHeight="1" x14ac:dyDescent="0.25">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row>
    <row r="168" spans="1:50" ht="16.5" customHeight="1" x14ac:dyDescent="0.25">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row>
    <row r="169" spans="1:50" ht="16.5" customHeight="1" x14ac:dyDescent="0.25">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row>
    <row r="170" spans="1:50" ht="16.5" customHeight="1" x14ac:dyDescent="0.25">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row>
    <row r="171" spans="1:50" ht="16.5" customHeight="1" x14ac:dyDescent="0.25">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row>
    <row r="172" spans="1:50" ht="16.5" customHeight="1" x14ac:dyDescent="0.25">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row>
    <row r="173" spans="1:50" ht="16.5" customHeight="1" x14ac:dyDescent="0.25">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row>
    <row r="174" spans="1:50" ht="16.5" customHeight="1" x14ac:dyDescent="0.25">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row>
    <row r="175" spans="1:50" ht="16.5" customHeight="1" x14ac:dyDescent="0.2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row>
    <row r="176" spans="1:50" ht="16.5" customHeight="1" x14ac:dyDescent="0.25">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row>
    <row r="177" spans="1:50" ht="16.5" customHeight="1" x14ac:dyDescent="0.25">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row>
    <row r="178" spans="1:50" ht="16.5" customHeight="1" x14ac:dyDescent="0.25">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row>
    <row r="179" spans="1:50" ht="16.5" customHeight="1" x14ac:dyDescent="0.25">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row>
    <row r="180" spans="1:50" ht="16.5" customHeight="1" x14ac:dyDescent="0.25">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row>
    <row r="181" spans="1:50" ht="16.5" customHeight="1" x14ac:dyDescent="0.25">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row>
    <row r="182" spans="1:50" ht="16.5" customHeight="1" x14ac:dyDescent="0.25">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row>
    <row r="183" spans="1:50" ht="16.5" customHeight="1" x14ac:dyDescent="0.25">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row>
    <row r="184" spans="1:50" ht="16.5" customHeight="1" x14ac:dyDescent="0.25">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row>
    <row r="185" spans="1:50" ht="16.5" customHeight="1" x14ac:dyDescent="0.2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row>
    <row r="186" spans="1:50" ht="16.5" customHeight="1" x14ac:dyDescent="0.25">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row>
    <row r="187" spans="1:50" ht="16.5" customHeight="1" x14ac:dyDescent="0.25">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row>
    <row r="188" spans="1:50" ht="16.5" customHeight="1" x14ac:dyDescent="0.25">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row>
    <row r="189" spans="1:50" ht="16.5" customHeight="1" x14ac:dyDescent="0.25">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row>
    <row r="190" spans="1:50" ht="16.5" customHeight="1" x14ac:dyDescent="0.25">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row>
    <row r="191" spans="1:50" ht="16.5" customHeight="1" x14ac:dyDescent="0.25">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row>
    <row r="192" spans="1:50" ht="16.5" customHeight="1" x14ac:dyDescent="0.25">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row>
    <row r="193" spans="1:50" ht="16.5" customHeight="1" x14ac:dyDescent="0.25">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row>
    <row r="194" spans="1:50" ht="16.5" customHeight="1" x14ac:dyDescent="0.25">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row>
    <row r="195" spans="1:50" ht="16.5" customHeight="1" x14ac:dyDescent="0.2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row>
    <row r="196" spans="1:50" ht="16.5" customHeight="1" x14ac:dyDescent="0.25">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row>
    <row r="197" spans="1:50" ht="16.5" customHeight="1" x14ac:dyDescent="0.25">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row>
    <row r="198" spans="1:50" ht="16.5" customHeight="1" x14ac:dyDescent="0.25">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row>
    <row r="199" spans="1:50" ht="16.5" customHeight="1" x14ac:dyDescent="0.25">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row>
    <row r="200" spans="1:50" ht="16.5" customHeight="1" x14ac:dyDescent="0.25">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row>
  </sheetData>
  <mergeCells count="20">
    <mergeCell ref="S1:T1"/>
    <mergeCell ref="S2:T2"/>
    <mergeCell ref="P6:P7"/>
    <mergeCell ref="Q6:Q7"/>
    <mergeCell ref="R6:R7"/>
    <mergeCell ref="S6:S7"/>
    <mergeCell ref="T6:T7"/>
    <mergeCell ref="A3:T3"/>
    <mergeCell ref="A4:T4"/>
    <mergeCell ref="J6:J7"/>
    <mergeCell ref="K6:K7"/>
    <mergeCell ref="L6:L7"/>
    <mergeCell ref="M6:M7"/>
    <mergeCell ref="N6:N7"/>
    <mergeCell ref="O6:O7"/>
    <mergeCell ref="A6:A7"/>
    <mergeCell ref="B6:B7"/>
    <mergeCell ref="C6:G6"/>
    <mergeCell ref="H6:H7"/>
    <mergeCell ref="I6:I7"/>
  </mergeCells>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劭瑾 林</cp:lastModifiedBy>
  <dcterms:modified xsi:type="dcterms:W3CDTF">2025-02-21T02:12:44Z</dcterms:modified>
</cp:coreProperties>
</file>