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<sst xmlns="http://schemas.openxmlformats.org/spreadsheetml/2006/main" count="55">
  <si>
    <t>公開類</t>
  </si>
  <si>
    <t>年    報</t>
  </si>
  <si>
    <t>臺中市政府秘書處現有職員概況</t>
  </si>
  <si>
    <t>類  別</t>
  </si>
  <si>
    <t>總      計</t>
  </si>
  <si>
    <t>男</t>
  </si>
  <si>
    <t>女</t>
  </si>
  <si>
    <t>政務人員</t>
  </si>
  <si>
    <t>簡薦委任職等計</t>
  </si>
  <si>
    <t>簡任(10-14等)</t>
  </si>
  <si>
    <t>薦任( 6 -  9等)</t>
  </si>
  <si>
    <t>委任 (1 - 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</si>
  <si>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</si>
  <si>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</si>
  <si>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</si>
  <si>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</si>
  <si>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</si>
  <si>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</si>
  <si>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</si>
  <si>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</si>
  <si>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資料來源：由本處人事室依據ECPA人事服務網填報。</t>
  </si>
  <si>
    <t>填表說明：1.本表編製1份，並依統計法規定永久保存，資料透過網際網路上傳至「臺中市公務統計行政管理系統」。</t>
  </si>
  <si>
    <t xml:space="preserve">          2.本表僅含服務於本處之正式公務人員(不含約聘僱人員、業務助理、工友、司機、臨時人員等人員)。</t>
  </si>
  <si>
    <t>次年2月底前編報</t>
  </si>
  <si>
    <t>總計</t>
  </si>
  <si>
    <t>學歷別</t>
  </si>
  <si>
    <t>博士</t>
  </si>
  <si>
    <t>碩士</t>
  </si>
  <si>
    <t>審核</t>
  </si>
  <si>
    <t>大學</t>
  </si>
  <si>
    <t>專科</t>
  </si>
  <si>
    <t>高中職</t>
  </si>
  <si>
    <t>業務主管人員</t>
  </si>
  <si>
    <t>主辦統計人員</t>
  </si>
  <si>
    <t>中華民國113年底</t>
  </si>
  <si>
    <t>國中以下</t>
  </si>
  <si>
    <t>其他</t>
  </si>
  <si>
    <t>年齡別</t>
  </si>
  <si>
    <t>24歲以下</t>
  </si>
  <si>
    <t>25-29歲</t>
  </si>
  <si>
    <t>30-34歲</t>
  </si>
  <si>
    <t>機關首長</t>
  </si>
  <si>
    <t>35-39歲</t>
  </si>
  <si>
    <t>40-44歲</t>
  </si>
  <si>
    <t>編製機關</t>
  </si>
  <si>
    <t>表號</t>
  </si>
  <si>
    <t>45-49歲</t>
  </si>
  <si>
    <t>50-54歲</t>
  </si>
  <si>
    <t>臺中市政府秘書處</t>
  </si>
  <si>
    <t>30910-01-01-2</t>
  </si>
  <si>
    <t>55-59歲</t>
  </si>
  <si>
    <t>中華民國114年2月5日編製</t>
  </si>
  <si>
    <t>60-64歲</t>
  </si>
  <si>
    <t>單位：人</t>
  </si>
  <si>
    <t>65歲以上</t>
  </si>
</sst>
</file>

<file path=xl/styles.xml><?xml version="1.0" encoding="utf-8"?>
<styleSheet xmlns="http://schemas.openxmlformats.org/spreadsheetml/2006/main">
  <numFmts count="4">
    <numFmt formatCode="#,##0 ;(#,##0)" numFmtId="197"/>
    <numFmt formatCode="_(* #,##0_);_(* \(#,##0\);_(* &quot;-&quot;_);_(@_)" numFmtId="198"/>
    <numFmt formatCode="_(* #,##0_);_(* (#,##0);_(* &quot;-&quot;_);_(@_)" numFmtId="199"/>
    <numFmt formatCode="_-* #\ ###\ ##0_-;\-* #,##0_-;_-* &quot;-&quot;_-;_-@_-" numFmtId="200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DEADA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49" fontId="1" borderId="5" xfId="0" applyNumberFormat="true" applyFont="true" applyBorder="true">
      <alignment horizontal="left" vertical="center"/>
    </xf>
    <xf numFmtId="0" fontId="1" borderId="5" xfId="0" applyFont="true" applyBorder="true">
      <alignment horizontal="left" vertical="center"/>
    </xf>
    <xf numFmtId="0" fontId="1" borderId="5" xfId="0" applyFont="true" applyBorder="true">
      <alignment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fillId="2" borderId="10" xfId="0" applyNumberFormat="true" applyFont="true" applyFill="true" applyBorder="true">
      <alignment horizontal="center" vertical="center" wrapText="true"/>
    </xf>
    <xf numFmtId="198" fontId="1" fillId="2" borderId="8" xfId="0" applyNumberFormat="true" applyFont="true" applyFill="true" applyBorder="true">
      <alignment horizontal="center" vertical="center" wrapText="true"/>
    </xf>
    <xf numFmtId="198" fontId="1" fillId="2" borderId="9" xfId="0" applyNumberFormat="true" applyFont="true" applyFill="true" applyBorder="true">
      <alignment horizontal="center" vertical="center" wrapText="true"/>
    </xf>
    <xf numFmtId="198" fontId="1" fillId="2" borderId="10" xfId="0" applyNumberFormat="true" applyFont="true" applyFill="true" applyBorder="true">
      <alignment horizontal="center" vertical="center"/>
    </xf>
    <xf numFmtId="198" fontId="1" fillId="2" borderId="8" xfId="0" applyNumberFormat="true" applyFont="true" applyFill="true" applyBorder="true">
      <alignment horizontal="center" vertical="center"/>
    </xf>
    <xf numFmtId="198" fontId="1" fillId="2" borderId="9" xfId="0" applyNumberFormat="true" applyFont="true" applyFill="true" applyBorder="true">
      <alignment horizontal="center" vertical="center"/>
    </xf>
    <xf numFmtId="199" fontId="1" fillId="2" borderId="9" xfId="0" applyNumberFormat="true" applyFont="true" applyFill="true" applyBorder="true">
      <alignment horizontal="center" vertical="center"/>
    </xf>
    <xf numFmtId="0" fontId="3" borderId="0" xfId="0" applyFont="true">
      <alignment vertical="center"/>
    </xf>
    <xf numFmtId="0" fontId="4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1" fillId="2" borderId="2" xfId="0" applyNumberFormat="true" applyFont="true" applyFill="true" applyBorder="true">
      <alignment horizontal="center" vertical="center" wrapText="true"/>
    </xf>
    <xf numFmtId="198" fontId="1" fillId="2" borderId="0" xfId="0" applyNumberFormat="true" applyFont="true" applyFill="true">
      <alignment horizontal="center" vertical="center" wrapText="true"/>
    </xf>
    <xf numFmtId="198" fontId="1" fillId="2" borderId="3" xfId="0" applyNumberFormat="true" applyFont="true" applyFill="true" applyBorder="true">
      <alignment horizontal="center" vertical="center" wrapText="true"/>
    </xf>
    <xf numFmtId="198" fontId="1" fillId="3" borderId="2" xfId="0" applyNumberFormat="true" applyFont="true" applyFill="true" applyBorder="true">
      <alignment horizontal="center" vertical="center" wrapText="true"/>
    </xf>
    <xf numFmtId="198" fontId="1" borderId="0" xfId="0" applyNumberFormat="true" applyFont="true">
      <alignment horizontal="center" vertical="center"/>
    </xf>
    <xf numFmtId="198" fontId="1" borderId="3" xfId="0" applyNumberFormat="true" applyFont="true" applyBorder="true">
      <alignment horizontal="center" vertical="center" wrapText="true"/>
    </xf>
    <xf numFmtId="198" fontId="1" fillId="2" borderId="2" xfId="0" applyNumberFormat="true" applyFont="true" applyFill="true" applyBorder="true">
      <alignment horizontal="center" vertical="center"/>
    </xf>
    <xf numFmtId="198" fontId="1" fillId="2" borderId="0" xfId="0" applyNumberFormat="true" applyFont="true" applyFill="true">
      <alignment horizontal="center" vertical="center"/>
    </xf>
    <xf numFmtId="198" fontId="1" fillId="2" borderId="3" xfId="0" applyNumberFormat="true" applyFont="true" applyFill="true" applyBorder="true">
      <alignment horizontal="center" vertical="center"/>
    </xf>
    <xf numFmtId="200" fontId="1" borderId="2" xfId="0" applyNumberFormat="true" applyFont="true" applyBorder="true">
      <alignment vertical="center"/>
    </xf>
    <xf numFmtId="200" fontId="1" borderId="2" xfId="0" applyNumberFormat="true" applyFont="true" applyBorder="true">
      <alignment horizontal="center" vertical="center"/>
    </xf>
    <xf numFmtId="0" fontId="5" borderId="0" xfId="0" applyFont="true">
      <alignment horizontal="center" vertical="center"/>
    </xf>
    <xf numFmtId="0" fontId="4" borderId="0" xfId="0" applyFont="true">
      <alignment horizontal="center" vertical="center"/>
    </xf>
    <xf numFmtId="0" fontId="1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6" borderId="3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0" fontId="1" borderId="2" xfId="0" applyFont="true" applyBorder="true">
      <alignment horizontal="center" vertical="top"/>
    </xf>
    <xf numFmtId="0" fontId="1" borderId="2" xfId="0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0" fontId="1" borderId="0" xfId="0" applyFont="true">
      <alignment horizontal="right" vertical="center"/>
    </xf>
    <xf numFmtId="0" fontId="3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Q50" sqref="Q50:Q50"/>
    </sheetView>
  </sheetViews>
  <sheetFormatPr customHeight="false" defaultColWidth="9.28125" defaultRowHeight="15"/>
  <cols>
    <col min="1" max="1" bestFit="false" customWidth="true" width="27.4921875" hidden="false" outlineLevel="0"/>
    <col min="2" max="2" bestFit="false" customWidth="true" width="9.2109375" hidden="false" outlineLevel="0"/>
    <col min="3" max="9" bestFit="false" customWidth="true" width="7.3515625" hidden="false" outlineLevel="0"/>
    <col min="10" max="16" bestFit="false" customWidth="true" width="8.3515625" hidden="false" outlineLevel="0"/>
    <col min="17" max="19" bestFit="false" customWidth="true" width="8.2109375" hidden="false" outlineLevel="0"/>
    <col min="20" max="20" bestFit="false" customWidth="true" width="11.78125" hidden="false" outlineLevel="0"/>
    <col min="21" max="50" bestFit="false" customWidth="true" width="8.921875" hidden="false" outlineLevel="0"/>
  </cols>
  <sheetData>
    <row r="1">
      <c r="A1" s="1" t="s">
        <v>0</v>
      </c>
      <c r="B1" s="14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45"/>
      <c r="O1" s="1" t="s">
        <v>44</v>
      </c>
      <c r="P1" s="1"/>
      <c r="Q1" s="1" t="s">
        <v>48</v>
      </c>
      <c r="R1" s="1"/>
      <c r="S1" s="1"/>
      <c r="T1" s="53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</row>
    <row r="2">
      <c r="A2" s="1" t="s">
        <v>1</v>
      </c>
      <c r="B2" s="15" t="s">
        <v>23</v>
      </c>
      <c r="C2" s="27"/>
      <c r="D2" s="27"/>
      <c r="E2" s="27"/>
      <c r="F2" s="27"/>
      <c r="G2" s="27"/>
      <c r="H2" s="27"/>
      <c r="I2" s="27"/>
      <c r="J2" s="27"/>
      <c r="K2" s="27"/>
      <c r="L2" s="44"/>
      <c r="M2" s="27"/>
      <c r="N2" s="46"/>
      <c r="O2" s="1" t="s">
        <v>45</v>
      </c>
      <c r="P2" s="1"/>
      <c r="Q2" s="47" t="s">
        <v>49</v>
      </c>
      <c r="R2" s="47"/>
      <c r="S2" s="47"/>
      <c r="T2" s="53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</row>
    <row r="4" ht="17.25" customHeight="true">
      <c r="A4" s="3"/>
      <c r="B4" s="3"/>
      <c r="C4" s="3"/>
      <c r="D4" s="3"/>
      <c r="E4" s="3"/>
      <c r="F4" s="3"/>
      <c r="G4" s="41"/>
      <c r="H4" s="42" t="s">
        <v>34</v>
      </c>
      <c r="I4" s="42"/>
      <c r="J4" s="42"/>
      <c r="K4" s="42"/>
      <c r="L4" s="42"/>
      <c r="M4" s="41"/>
      <c r="N4" s="41"/>
      <c r="O4" s="41"/>
      <c r="P4" s="41"/>
      <c r="Q4" s="41"/>
      <c r="R4" s="41"/>
      <c r="S4" s="50" t="s">
        <v>53</v>
      </c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ht="21.1" customHeight="true">
      <c r="A5" s="4" t="s">
        <v>3</v>
      </c>
      <c r="B5" s="16" t="s">
        <v>24</v>
      </c>
      <c r="C5" s="16" t="s">
        <v>25</v>
      </c>
      <c r="D5" s="16"/>
      <c r="E5" s="16"/>
      <c r="F5" s="16"/>
      <c r="G5" s="16"/>
      <c r="H5" s="16"/>
      <c r="I5" s="16"/>
      <c r="J5" s="1" t="s">
        <v>37</v>
      </c>
      <c r="K5" s="1"/>
      <c r="L5" s="1"/>
      <c r="M5" s="1"/>
      <c r="N5" s="1"/>
      <c r="O5" s="1"/>
      <c r="P5" s="1"/>
      <c r="Q5" s="1"/>
      <c r="R5" s="1"/>
      <c r="S5" s="1"/>
      <c r="T5" s="53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</row>
    <row r="6" ht="44.2" customHeight="true">
      <c r="A6" s="4"/>
      <c r="B6" s="16"/>
      <c r="C6" s="16" t="s">
        <v>26</v>
      </c>
      <c r="D6" s="16" t="s">
        <v>27</v>
      </c>
      <c r="E6" s="1" t="s">
        <v>29</v>
      </c>
      <c r="F6" s="1" t="s">
        <v>30</v>
      </c>
      <c r="G6" s="16" t="s">
        <v>31</v>
      </c>
      <c r="H6" s="16" t="s">
        <v>35</v>
      </c>
      <c r="I6" s="1" t="s">
        <v>36</v>
      </c>
      <c r="J6" s="16" t="s">
        <v>38</v>
      </c>
      <c r="K6" s="16" t="s">
        <v>39</v>
      </c>
      <c r="L6" s="16" t="s">
        <v>40</v>
      </c>
      <c r="M6" s="16" t="s">
        <v>42</v>
      </c>
      <c r="N6" s="16" t="s">
        <v>43</v>
      </c>
      <c r="O6" s="16" t="s">
        <v>46</v>
      </c>
      <c r="P6" s="16" t="s">
        <v>47</v>
      </c>
      <c r="Q6" s="16" t="s">
        <v>50</v>
      </c>
      <c r="R6" s="16" t="s">
        <v>52</v>
      </c>
      <c r="S6" s="51" t="s">
        <v>54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</row>
    <row r="7">
      <c r="A7" s="5" t="s">
        <v>4</v>
      </c>
      <c r="B7" s="17" t="n">
        <f>SUM(B10, B13, B25, B28, B31, B34)</f>
        <v>95</v>
      </c>
      <c r="C7" s="28" t="n">
        <f>SUM(C10, C13, C25, C28, C31, C34)</f>
        <v>0</v>
      </c>
      <c r="D7" s="28" t="n">
        <f>SUM(D10, D13, D25, D28, D31, D34)</f>
        <v>32</v>
      </c>
      <c r="E7" s="28" t="n">
        <f>SUM(E10, E13, E25, E28, E31, E34)</f>
        <v>52</v>
      </c>
      <c r="F7" s="28" t="n">
        <f>SUM(F10, F13, F25, F28, F31, F34)</f>
        <v>10</v>
      </c>
      <c r="G7" s="28" t="n">
        <f>SUM(G10, G13, G25, G28, G31, G34)</f>
        <v>1</v>
      </c>
      <c r="H7" s="28" t="n">
        <f>SUM(H10, H13, H25, H28, H31, H34)</f>
        <v>0</v>
      </c>
      <c r="I7" s="28" t="n">
        <f>SUM(I10, I13, I25, I28, I31, I34)</f>
        <v>0</v>
      </c>
      <c r="J7" s="28" t="n">
        <f>SUM(J10, J13, J25, J28, J31, J34)</f>
        <v>1</v>
      </c>
      <c r="K7" s="28" t="n">
        <f>SUM(K10, K13, K25, K28, K31, K34)</f>
        <v>4</v>
      </c>
      <c r="L7" s="28" t="n">
        <f>SUM(L10, L13, L25, L28, L31, L34)</f>
        <v>10</v>
      </c>
      <c r="M7" s="28" t="n">
        <f>SUM(M10, M13, M25, M28, M31, M34)</f>
        <v>20</v>
      </c>
      <c r="N7" s="28" t="n">
        <f>SUM(N10, N13, N25, N28, N31, N34)</f>
        <v>20</v>
      </c>
      <c r="O7" s="28" t="n">
        <f>SUM(O10, O13, O25, O28, O31, O34)</f>
        <v>14</v>
      </c>
      <c r="P7" s="28" t="n">
        <f>SUM(P10, P13, P25, P28, P31, P34)</f>
        <v>8</v>
      </c>
      <c r="Q7" s="28" t="n">
        <f>SUM(Q10, Q13, Q25, Q28, Q31, Q34)</f>
        <v>11</v>
      </c>
      <c r="R7" s="28" t="n">
        <f>SUM(R10, R13, R25, R28, R31, R34)</f>
        <v>6</v>
      </c>
      <c r="S7" s="28" t="n">
        <f>SUM(S10, S13, S25, S28, S31, S34)</f>
        <v>1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</row>
    <row r="8">
      <c r="A8" s="6" t="s">
        <v>5</v>
      </c>
      <c r="B8" s="18" t="n">
        <f>SUM(B11, B14, B26, B29, B32, B35)</f>
        <v>25</v>
      </c>
      <c r="C8" s="29" t="n">
        <f>SUM(C11, C14, C26, C29, C32, C35)</f>
        <v>0</v>
      </c>
      <c r="D8" s="29" t="n">
        <f>SUM(D11, D14, D26, D29, D32, D35)</f>
        <v>12</v>
      </c>
      <c r="E8" s="29" t="n">
        <f>SUM(E11, E14, E26, E29, E32, E35)</f>
        <v>12</v>
      </c>
      <c r="F8" s="29" t="n">
        <f>SUM(F11, F14, F26, F29, F32, F35)</f>
        <v>1</v>
      </c>
      <c r="G8" s="29" t="n">
        <f>SUM(G11, G14, G26, G29, G32, G35)</f>
        <v>0</v>
      </c>
      <c r="H8" s="29" t="n">
        <f>SUM(H11, H14, H26, H29, H32, H35)</f>
        <v>0</v>
      </c>
      <c r="I8" s="29" t="n">
        <f>SUM(I11, I14, I26, I29, I32, I35)</f>
        <v>0</v>
      </c>
      <c r="J8" s="29" t="n">
        <f>SUM(J11, J14, J26, J29, J32, J35)</f>
        <v>0</v>
      </c>
      <c r="K8" s="29" t="n">
        <f>SUM(K11, K14, K26, K29, K32, K35)</f>
        <v>3</v>
      </c>
      <c r="L8" s="29" t="n">
        <f>SUM(L11, L14, L26, L29, L32, L35)</f>
        <v>3</v>
      </c>
      <c r="M8" s="29" t="n">
        <f>SUM(M11, M14, M26, M29, M32, M35)</f>
        <v>3</v>
      </c>
      <c r="N8" s="29" t="n">
        <f>SUM(N11, N14, N26, N29, N32, N35)</f>
        <v>7</v>
      </c>
      <c r="O8" s="29" t="n">
        <f>SUM(O11, O14, O26, O29, O32, O35)</f>
        <v>4</v>
      </c>
      <c r="P8" s="29" t="n">
        <f>SUM(P11, P14, P26, P29, P32, P35)</f>
        <v>2</v>
      </c>
      <c r="Q8" s="29" t="n">
        <f>SUM(Q11, Q14, Q26, Q29, Q32, Q35)</f>
        <v>2</v>
      </c>
      <c r="R8" s="29" t="n">
        <f>SUM(R11, R14, R26, R29, R32, R35)</f>
        <v>1</v>
      </c>
      <c r="S8" s="29" t="n">
        <f>SUM(S11, S14, S26, S29, S32, S35)</f>
        <v>0</v>
      </c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</row>
    <row r="9">
      <c r="A9" s="7" t="s">
        <v>6</v>
      </c>
      <c r="B9" s="19" t="n">
        <f>SUM(B12, B15, B27, B30, B33, B36)</f>
        <v>70</v>
      </c>
      <c r="C9" s="30" t="n">
        <f>SUM(C12, C15, C27, C30, C33, C36)</f>
        <v>0</v>
      </c>
      <c r="D9" s="30" t="n">
        <f>SUM(D12, D15, D27, D30, D33, D36)</f>
        <v>20</v>
      </c>
      <c r="E9" s="30" t="n">
        <f>SUM(E12, E15, E27, E30, E33, E36)</f>
        <v>40</v>
      </c>
      <c r="F9" s="30" t="n">
        <f>SUM(F12, F15, F27, F30, F33, F36)</f>
        <v>9</v>
      </c>
      <c r="G9" s="30" t="n">
        <f>SUM(G12, G15, G27, G30, G33, G36)</f>
        <v>1</v>
      </c>
      <c r="H9" s="30" t="n">
        <f>SUM(H12, H15, H27, H30, H33, H36)</f>
        <v>0</v>
      </c>
      <c r="I9" s="30" t="n">
        <f>SUM(I12, I15, I27, I30, I33, I36)</f>
        <v>0</v>
      </c>
      <c r="J9" s="30" t="n">
        <f>SUM(J12, J15, J27, J30, J33, J36)</f>
        <v>1</v>
      </c>
      <c r="K9" s="30" t="n">
        <f>SUM(K12, K15, K27, K30, K33, K36)</f>
        <v>1</v>
      </c>
      <c r="L9" s="30" t="n">
        <f>SUM(L12, L15, L27, L30, L33, L36)</f>
        <v>7</v>
      </c>
      <c r="M9" s="30" t="n">
        <f>SUM(M12, M15, M27, M30, M33, M36)</f>
        <v>17</v>
      </c>
      <c r="N9" s="30" t="n">
        <f>SUM(N12, N15, N27, N30, N33, N36)</f>
        <v>13</v>
      </c>
      <c r="O9" s="30" t="n">
        <f>SUM(O12, O15, O27, O30, O33, O36)</f>
        <v>10</v>
      </c>
      <c r="P9" s="30" t="n">
        <f>SUM(P12, P15, P27, P30, P33, P36)</f>
        <v>6</v>
      </c>
      <c r="Q9" s="30" t="n">
        <f>SUM(Q12, Q15, Q27, Q30, Q33, Q36)</f>
        <v>9</v>
      </c>
      <c r="R9" s="30" t="n">
        <f>SUM(R12, R15, R27, R30, R33, R36)</f>
        <v>5</v>
      </c>
      <c r="S9" s="30" t="n">
        <f>SUM(S12, S15, S27, S30, S33, S36)</f>
        <v>1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</row>
    <row r="10">
      <c r="A10" s="8" t="s">
        <v>7</v>
      </c>
      <c r="B10" s="20" t="n">
        <f>SUM(C10:I10)</f>
        <v>1</v>
      </c>
      <c r="C10" s="31" t="n">
        <f>SUM(C11:C12)</f>
        <v>0</v>
      </c>
      <c r="D10" s="31" t="n">
        <f>SUM(D11:D12)</f>
        <v>0</v>
      </c>
      <c r="E10" s="31" t="n">
        <f>SUM(E11:E12)</f>
        <v>1</v>
      </c>
      <c r="F10" s="31" t="n">
        <f>SUM(F11:F12)</f>
        <v>0</v>
      </c>
      <c r="G10" s="31" t="n">
        <f>SUM(G11:G12)</f>
        <v>0</v>
      </c>
      <c r="H10" s="31" t="n">
        <f>SUM(H11:H12)</f>
        <v>0</v>
      </c>
      <c r="I10" s="31" t="n">
        <f>SUM(I11:I12)</f>
        <v>0</v>
      </c>
      <c r="J10" s="31" t="n">
        <f>SUM(J11:J12)</f>
        <v>0</v>
      </c>
      <c r="K10" s="31" t="n">
        <f>SUM(K11:K12)</f>
        <v>0</v>
      </c>
      <c r="L10" s="31" t="n">
        <f>SUM(L11:L12)</f>
        <v>0</v>
      </c>
      <c r="M10" s="31" t="n">
        <f>SUM(M11:M12)</f>
        <v>1</v>
      </c>
      <c r="N10" s="31" t="n">
        <f>SUM(N11:N12)</f>
        <v>0</v>
      </c>
      <c r="O10" s="31" t="n">
        <f>SUM(O11:O12)</f>
        <v>0</v>
      </c>
      <c r="P10" s="31" t="n">
        <f>SUM(P11:P12)</f>
        <v>0</v>
      </c>
      <c r="Q10" s="31" t="n">
        <f>SUM(Q11:Q12)</f>
        <v>0</v>
      </c>
      <c r="R10" s="31" t="n">
        <f>SUM(R11:R12)</f>
        <v>0</v>
      </c>
      <c r="S10" s="31" t="n">
        <f>SUM(S11:S12)</f>
        <v>0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</row>
    <row r="11" ht="17.25" customHeight="true">
      <c r="A11" s="6" t="s">
        <v>5</v>
      </c>
      <c r="B11" s="21" t="n">
        <f>SUM(C11:I11)</f>
        <v>0</v>
      </c>
      <c r="C11" s="32" t="n">
        <v>0</v>
      </c>
      <c r="D11" s="32" t="n">
        <v>0</v>
      </c>
      <c r="E11" s="32" t="n">
        <v>0</v>
      </c>
      <c r="F11" s="32" t="n">
        <v>0</v>
      </c>
      <c r="G11" s="32" t="n">
        <v>0</v>
      </c>
      <c r="H11" s="32" t="n">
        <v>0</v>
      </c>
      <c r="I11" s="32" t="n">
        <v>0</v>
      </c>
      <c r="J11" s="32" t="n">
        <v>0</v>
      </c>
      <c r="K11" s="32" t="n">
        <v>0</v>
      </c>
      <c r="L11" s="32" t="n">
        <v>0</v>
      </c>
      <c r="M11" s="32" t="n">
        <v>0</v>
      </c>
      <c r="N11" s="32" t="n">
        <v>0</v>
      </c>
      <c r="O11" s="32" t="n">
        <v>0</v>
      </c>
      <c r="P11" s="32" t="n">
        <v>0</v>
      </c>
      <c r="Q11" s="32" t="n">
        <v>0</v>
      </c>
      <c r="R11" s="32" t="n">
        <v>0</v>
      </c>
      <c r="S11" s="32" t="n">
        <v>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</row>
    <row r="12" ht="60" customHeight="true">
      <c r="A12" s="7" t="s">
        <v>6</v>
      </c>
      <c r="B12" s="22" t="n">
        <f>SUM(C12:I12)</f>
        <v>1</v>
      </c>
      <c r="C12" s="33" t="n">
        <v>0</v>
      </c>
      <c r="D12" s="33" t="n">
        <v>0</v>
      </c>
      <c r="E12" s="33" t="n">
        <v>1</v>
      </c>
      <c r="F12" s="33" t="n">
        <v>0</v>
      </c>
      <c r="G12" s="33" t="n">
        <v>0</v>
      </c>
      <c r="H12" s="33" t="n">
        <v>0</v>
      </c>
      <c r="I12" s="33" t="n">
        <v>0</v>
      </c>
      <c r="J12" s="33" t="n">
        <v>0</v>
      </c>
      <c r="K12" s="33" t="n">
        <v>0</v>
      </c>
      <c r="L12" s="33" t="n">
        <v>0</v>
      </c>
      <c r="M12" s="33" t="n">
        <v>1</v>
      </c>
      <c r="N12" s="33" t="n">
        <v>0</v>
      </c>
      <c r="O12" s="33" t="n">
        <v>0</v>
      </c>
      <c r="P12" s="33" t="n">
        <v>0</v>
      </c>
      <c r="Q12" s="33" t="n">
        <v>0</v>
      </c>
      <c r="R12" s="33" t="n">
        <v>0</v>
      </c>
      <c r="S12" s="33" t="n">
        <v>0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</row>
    <row r="13">
      <c r="A13" s="5" t="s">
        <v>8</v>
      </c>
      <c r="B13" s="20" t="n">
        <f>SUM(B16, B19, B22)</f>
        <v>94</v>
      </c>
      <c r="C13" s="34" t="n">
        <f>SUM(C16, C19, C22)</f>
        <v>0</v>
      </c>
      <c r="D13" s="34" t="n">
        <f>SUM(D16, D19, D22)</f>
        <v>32</v>
      </c>
      <c r="E13" s="34" t="n">
        <f>SUM(E16, E19, E22)</f>
        <v>51</v>
      </c>
      <c r="F13" s="34" t="n">
        <f>SUM(F16, F19, F22)</f>
        <v>10</v>
      </c>
      <c r="G13" s="34" t="n">
        <f>SUM(G16, G19, G22)</f>
        <v>1</v>
      </c>
      <c r="H13" s="34" t="n">
        <f>SUM(H16, H19, H22)</f>
        <v>0</v>
      </c>
      <c r="I13" s="34" t="n">
        <f>SUM(I16, I19, I22)</f>
        <v>0</v>
      </c>
      <c r="J13" s="34" t="n">
        <f>SUM(J16, J19, J22)</f>
        <v>1</v>
      </c>
      <c r="K13" s="34" t="n">
        <f>SUM(K16, K19, K22)</f>
        <v>4</v>
      </c>
      <c r="L13" s="34" t="n">
        <f>SUM(L16, L19, L22)</f>
        <v>10</v>
      </c>
      <c r="M13" s="34" t="n">
        <f>SUM(M16, M19, M22)</f>
        <v>19</v>
      </c>
      <c r="N13" s="34" t="n">
        <f>SUM(N16, N19, N22)</f>
        <v>20</v>
      </c>
      <c r="O13" s="34" t="n">
        <f>SUM(O16, O19, O22)</f>
        <v>14</v>
      </c>
      <c r="P13" s="34" t="n">
        <f>SUM(P16, P19, P22)</f>
        <v>8</v>
      </c>
      <c r="Q13" s="34" t="n">
        <f>SUM(Q16, Q19, Q22)</f>
        <v>11</v>
      </c>
      <c r="R13" s="34" t="n">
        <f>SUM(R16, R19, R22)</f>
        <v>6</v>
      </c>
      <c r="S13" s="34" t="n">
        <f>SUM(S16, S19, S22)</f>
        <v>1</v>
      </c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</row>
    <row r="14">
      <c r="A14" s="6" t="s">
        <v>5</v>
      </c>
      <c r="B14" s="21" t="n">
        <f>SUM(B17, B20, B23)</f>
        <v>25</v>
      </c>
      <c r="C14" s="35" t="n">
        <f>SUM(C17, C20, C23)</f>
        <v>0</v>
      </c>
      <c r="D14" s="35" t="n">
        <f>SUM(D17, D20, D23)</f>
        <v>12</v>
      </c>
      <c r="E14" s="35" t="n">
        <f>SUM(E17, E20, E23)</f>
        <v>12</v>
      </c>
      <c r="F14" s="35" t="n">
        <f>SUM(F17, F20, F23)</f>
        <v>1</v>
      </c>
      <c r="G14" s="35" t="n">
        <f>SUM(G17, G20, G23)</f>
        <v>0</v>
      </c>
      <c r="H14" s="35" t="n">
        <f>SUM(H17, H20, H23)</f>
        <v>0</v>
      </c>
      <c r="I14" s="35" t="n">
        <f>SUM(I17, I20, I23)</f>
        <v>0</v>
      </c>
      <c r="J14" s="35" t="n">
        <f>SUM(J17, J20, J23)</f>
        <v>0</v>
      </c>
      <c r="K14" s="35" t="n">
        <f>SUM(K17, K20, K23)</f>
        <v>3</v>
      </c>
      <c r="L14" s="35" t="n">
        <f>SUM(L17, L20, L23)</f>
        <v>3</v>
      </c>
      <c r="M14" s="35" t="n">
        <f>SUM(M17, M20, M23)</f>
        <v>3</v>
      </c>
      <c r="N14" s="35" t="n">
        <f>SUM(N17, N20, N23)</f>
        <v>7</v>
      </c>
      <c r="O14" s="35" t="n">
        <f>SUM(O17, O20, O23)</f>
        <v>4</v>
      </c>
      <c r="P14" s="35" t="n">
        <f>SUM(P17, P20, P23)</f>
        <v>2</v>
      </c>
      <c r="Q14" s="35" t="n">
        <f>SUM(Q17, Q20, Q23)</f>
        <v>2</v>
      </c>
      <c r="R14" s="35" t="n">
        <f>SUM(R17, R20, R23)</f>
        <v>1</v>
      </c>
      <c r="S14" s="35" t="n">
        <f>SUM(S17, S20, S23)</f>
        <v>0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</row>
    <row r="15">
      <c r="A15" s="7" t="s">
        <v>6</v>
      </c>
      <c r="B15" s="22" t="n">
        <f>SUM(B18, B21, B24)</f>
        <v>69</v>
      </c>
      <c r="C15" s="36" t="n">
        <f>SUM(C18, C21, C24)</f>
        <v>0</v>
      </c>
      <c r="D15" s="36" t="n">
        <f>SUM(D18, D21, D24)</f>
        <v>20</v>
      </c>
      <c r="E15" s="36" t="n">
        <f>SUM(E18, E21, E24)</f>
        <v>39</v>
      </c>
      <c r="F15" s="36" t="n">
        <f>SUM(F18, F21, F24)</f>
        <v>9</v>
      </c>
      <c r="G15" s="36" t="n">
        <f>SUM(G18, G21, G24)</f>
        <v>1</v>
      </c>
      <c r="H15" s="36" t="n">
        <f>SUM(H18, H21, H24)</f>
        <v>0</v>
      </c>
      <c r="I15" s="36" t="n">
        <f>SUM(I18, I21, I24)</f>
        <v>0</v>
      </c>
      <c r="J15" s="36" t="n">
        <f>SUM(J18, J21, J24)</f>
        <v>1</v>
      </c>
      <c r="K15" s="36" t="n">
        <f>SUM(K18, K21, K24)</f>
        <v>1</v>
      </c>
      <c r="L15" s="36" t="n">
        <f>SUM(L18, L21, L24)</f>
        <v>7</v>
      </c>
      <c r="M15" s="36" t="n">
        <f>SUM(M18, M21, M24)</f>
        <v>16</v>
      </c>
      <c r="N15" s="36" t="n">
        <f>SUM(N18, N21, N24)</f>
        <v>13</v>
      </c>
      <c r="O15" s="36" t="n">
        <f>SUM(O18, O21, O24)</f>
        <v>10</v>
      </c>
      <c r="P15" s="36" t="n">
        <f>SUM(P18, P21, P24)</f>
        <v>6</v>
      </c>
      <c r="Q15" s="36" t="n">
        <f>SUM(Q18, Q21, Q24)</f>
        <v>9</v>
      </c>
      <c r="R15" s="36" t="n">
        <f>SUM(R18, R21, R24)</f>
        <v>5</v>
      </c>
      <c r="S15" s="36" t="n">
        <f>SUM(S18, S21, S24)</f>
        <v>1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</row>
    <row r="16">
      <c r="A16" s="9" t="s">
        <v>9</v>
      </c>
      <c r="B16" s="20" t="n">
        <f>SUM(C16:I16)</f>
        <v>3</v>
      </c>
      <c r="C16" s="31" t="n">
        <f>SUM(C17:C18)</f>
        <v>0</v>
      </c>
      <c r="D16" s="31" t="n">
        <f>SUM(D17:D18)</f>
        <v>2</v>
      </c>
      <c r="E16" s="31" t="n">
        <f>SUM(E17:E18)</f>
        <v>1</v>
      </c>
      <c r="F16" s="31" t="n">
        <f>SUM(F17:F18)</f>
        <v>0</v>
      </c>
      <c r="G16" s="31" t="n">
        <f>SUM(G17:G18)</f>
        <v>0</v>
      </c>
      <c r="H16" s="31" t="n">
        <f>SUM(H17:H18)</f>
        <v>0</v>
      </c>
      <c r="I16" s="31" t="n">
        <f>SUM(I17:I18)</f>
        <v>0</v>
      </c>
      <c r="J16" s="31" t="n">
        <f>SUM(J17:J18)</f>
        <v>0</v>
      </c>
      <c r="K16" s="31" t="n">
        <f>SUM(K17:K18)</f>
        <v>0</v>
      </c>
      <c r="L16" s="31" t="n">
        <f>SUM(L17:L18)</f>
        <v>0</v>
      </c>
      <c r="M16" s="31" t="n">
        <f>SUM(M17:M18)</f>
        <v>0</v>
      </c>
      <c r="N16" s="31" t="n">
        <f>SUM(N17:N18)</f>
        <v>0</v>
      </c>
      <c r="O16" s="31" t="n">
        <f>SUM(O17:O18)</f>
        <v>0</v>
      </c>
      <c r="P16" s="31" t="n">
        <f>SUM(P17:P18)</f>
        <v>0</v>
      </c>
      <c r="Q16" s="31" t="n">
        <f>SUM(Q17:Q18)</f>
        <v>1</v>
      </c>
      <c r="R16" s="31" t="n">
        <f>SUM(R17:R18)</f>
        <v>2</v>
      </c>
      <c r="S16" s="31" t="n">
        <f>SUM(S17:S18)</f>
        <v>0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</row>
    <row r="17" ht="17.25" customHeight="true">
      <c r="A17" s="6" t="s">
        <v>5</v>
      </c>
      <c r="B17" s="21" t="n">
        <f>SUM(C17:I17)</f>
        <v>1</v>
      </c>
      <c r="C17" s="32" t="n">
        <v>0</v>
      </c>
      <c r="D17" s="32" t="n">
        <v>1</v>
      </c>
      <c r="E17" s="32" t="n">
        <v>0</v>
      </c>
      <c r="F17" s="32" t="n">
        <v>0</v>
      </c>
      <c r="G17" s="32" t="n">
        <v>0</v>
      </c>
      <c r="H17" s="32" t="n">
        <v>0</v>
      </c>
      <c r="I17" s="32" t="n">
        <v>0</v>
      </c>
      <c r="J17" s="32" t="n">
        <v>0</v>
      </c>
      <c r="K17" s="32" t="n">
        <v>0</v>
      </c>
      <c r="L17" s="32" t="n">
        <v>0</v>
      </c>
      <c r="M17" s="32" t="n">
        <v>0</v>
      </c>
      <c r="N17" s="32" t="n">
        <v>0</v>
      </c>
      <c r="O17" s="32" t="n">
        <v>0</v>
      </c>
      <c r="P17" s="32" t="n">
        <v>0</v>
      </c>
      <c r="Q17" s="32" t="n">
        <v>0</v>
      </c>
      <c r="R17" s="32" t="n">
        <v>1</v>
      </c>
      <c r="S17" s="32" t="n">
        <v>0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</row>
    <row r="18" ht="60" customHeight="true">
      <c r="A18" s="7" t="s">
        <v>6</v>
      </c>
      <c r="B18" s="22" t="n">
        <f>SUM(C18:I18)</f>
        <v>2</v>
      </c>
      <c r="C18" s="33" t="n">
        <v>0</v>
      </c>
      <c r="D18" s="33" t="n">
        <v>1</v>
      </c>
      <c r="E18" s="33" t="n">
        <v>1</v>
      </c>
      <c r="F18" s="33" t="n">
        <v>0</v>
      </c>
      <c r="G18" s="33" t="n">
        <v>0</v>
      </c>
      <c r="H18" s="33" t="n">
        <v>0</v>
      </c>
      <c r="I18" s="33" t="n">
        <v>0</v>
      </c>
      <c r="J18" s="33" t="n">
        <v>0</v>
      </c>
      <c r="K18" s="33" t="n">
        <v>0</v>
      </c>
      <c r="L18" s="33" t="n">
        <v>0</v>
      </c>
      <c r="M18" s="33" t="n">
        <v>0</v>
      </c>
      <c r="N18" s="33" t="n">
        <v>0</v>
      </c>
      <c r="O18" s="33" t="n">
        <v>0</v>
      </c>
      <c r="P18" s="33" t="n">
        <v>0</v>
      </c>
      <c r="Q18" s="33" t="n">
        <v>1</v>
      </c>
      <c r="R18" s="33" t="n">
        <v>1</v>
      </c>
      <c r="S18" s="33" t="n">
        <v>0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</row>
    <row r="19">
      <c r="A19" s="9" t="s">
        <v>10</v>
      </c>
      <c r="B19" s="20" t="n">
        <f>SUM(C19:I19)</f>
        <v>70</v>
      </c>
      <c r="C19" s="31" t="n">
        <f>SUM(C20:C21)</f>
        <v>0</v>
      </c>
      <c r="D19" s="31" t="n">
        <f>SUM(D20:D21)</f>
        <v>29</v>
      </c>
      <c r="E19" s="31" t="n">
        <f>SUM(E20:E21)</f>
        <v>32</v>
      </c>
      <c r="F19" s="31" t="n">
        <f>SUM(F20:F21)</f>
        <v>8</v>
      </c>
      <c r="G19" s="31" t="n">
        <f>SUM(G20:G21)</f>
        <v>1</v>
      </c>
      <c r="H19" s="31" t="n">
        <f>SUM(H20:H21)</f>
        <v>0</v>
      </c>
      <c r="I19" s="31" t="n">
        <f>SUM(I20:I21)</f>
        <v>0</v>
      </c>
      <c r="J19" s="31" t="n">
        <f>SUM(J20:J21)</f>
        <v>0</v>
      </c>
      <c r="K19" s="31" t="n">
        <f>SUM(K20:K21)</f>
        <v>4</v>
      </c>
      <c r="L19" s="31" t="n">
        <f>SUM(L20:L21)</f>
        <v>7</v>
      </c>
      <c r="M19" s="31" t="n">
        <f>SUM(M20:M21)</f>
        <v>11</v>
      </c>
      <c r="N19" s="31" t="n">
        <f>SUM(N20:N21)</f>
        <v>16</v>
      </c>
      <c r="O19" s="31" t="n">
        <f>SUM(O20:O21)</f>
        <v>11</v>
      </c>
      <c r="P19" s="31" t="n">
        <f>SUM(P20:P21)</f>
        <v>8</v>
      </c>
      <c r="Q19" s="31" t="n">
        <f>SUM(Q20:Q21)</f>
        <v>9</v>
      </c>
      <c r="R19" s="31" t="n">
        <f>SUM(R20:R21)</f>
        <v>4</v>
      </c>
      <c r="S19" s="31" t="n">
        <f>SUM(S20:S21)</f>
        <v>0</v>
      </c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</row>
    <row r="20" ht="17.25" customHeight="true">
      <c r="A20" s="6" t="s">
        <v>5</v>
      </c>
      <c r="B20" s="21" t="n">
        <f>SUM(C20:I20)</f>
        <v>20</v>
      </c>
      <c r="C20" s="32" t="n">
        <v>0</v>
      </c>
      <c r="D20" s="32" t="n">
        <v>11</v>
      </c>
      <c r="E20" s="32" t="n">
        <v>9</v>
      </c>
      <c r="F20" s="32" t="n">
        <v>0</v>
      </c>
      <c r="G20" s="32" t="n">
        <v>0</v>
      </c>
      <c r="H20" s="32" t="n">
        <v>0</v>
      </c>
      <c r="I20" s="32" t="n">
        <v>0</v>
      </c>
      <c r="J20" s="32" t="n">
        <v>0</v>
      </c>
      <c r="K20" s="32" t="n">
        <v>3</v>
      </c>
      <c r="L20" s="32" t="n">
        <v>3</v>
      </c>
      <c r="M20" s="32" t="n">
        <v>2</v>
      </c>
      <c r="N20" s="32" t="n">
        <v>5</v>
      </c>
      <c r="O20" s="32" t="n">
        <v>4</v>
      </c>
      <c r="P20" s="32" t="n">
        <v>2</v>
      </c>
      <c r="Q20" s="32" t="n">
        <v>1</v>
      </c>
      <c r="R20" s="32" t="n">
        <v>0</v>
      </c>
      <c r="S20" s="32" t="n">
        <v>0</v>
      </c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</row>
    <row r="21" ht="60" customHeight="true">
      <c r="A21" s="7" t="s">
        <v>6</v>
      </c>
      <c r="B21" s="22" t="n">
        <f>SUM(C21:I21)</f>
        <v>50</v>
      </c>
      <c r="C21" s="33" t="n">
        <v>0</v>
      </c>
      <c r="D21" s="33" t="n">
        <v>18</v>
      </c>
      <c r="E21" s="33" t="n">
        <v>23</v>
      </c>
      <c r="F21" s="33" t="n">
        <v>8</v>
      </c>
      <c r="G21" s="33" t="n">
        <v>1</v>
      </c>
      <c r="H21" s="33" t="n">
        <v>0</v>
      </c>
      <c r="I21" s="33" t="n">
        <v>0</v>
      </c>
      <c r="J21" s="33" t="n">
        <v>0</v>
      </c>
      <c r="K21" s="33" t="n">
        <v>1</v>
      </c>
      <c r="L21" s="33" t="n">
        <v>4</v>
      </c>
      <c r="M21" s="33" t="n">
        <v>9</v>
      </c>
      <c r="N21" s="33" t="n">
        <v>11</v>
      </c>
      <c r="O21" s="33" t="n">
        <v>7</v>
      </c>
      <c r="P21" s="33" t="n">
        <v>6</v>
      </c>
      <c r="Q21" s="33" t="n">
        <v>8</v>
      </c>
      <c r="R21" s="33" t="n">
        <v>4</v>
      </c>
      <c r="S21" s="33" t="n">
        <v>0</v>
      </c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</row>
    <row r="22">
      <c r="A22" s="10" t="s">
        <v>11</v>
      </c>
      <c r="B22" s="20" t="n">
        <f>SUM(C22:I22)</f>
        <v>21</v>
      </c>
      <c r="C22" s="31" t="n">
        <f>SUM(C23:C24)</f>
        <v>0</v>
      </c>
      <c r="D22" s="31" t="n">
        <f>SUM(D23:D24)</f>
        <v>1</v>
      </c>
      <c r="E22" s="31" t="n">
        <f>SUM(E23:E24)</f>
        <v>18</v>
      </c>
      <c r="F22" s="31" t="n">
        <f>SUM(F23:F24)</f>
        <v>2</v>
      </c>
      <c r="G22" s="31" t="n">
        <f>SUM(G23:G24)</f>
        <v>0</v>
      </c>
      <c r="H22" s="31" t="n">
        <f>SUM(H23:H24)</f>
        <v>0</v>
      </c>
      <c r="I22" s="31" t="n">
        <f>SUM(I23:I24)</f>
        <v>0</v>
      </c>
      <c r="J22" s="31" t="n">
        <f>SUM(J23:J24)</f>
        <v>1</v>
      </c>
      <c r="K22" s="31" t="n">
        <f>SUM(K23:K24)</f>
        <v>0</v>
      </c>
      <c r="L22" s="31" t="n">
        <f>SUM(L23:L24)</f>
        <v>3</v>
      </c>
      <c r="M22" s="31" t="n">
        <f>SUM(M23:M24)</f>
        <v>8</v>
      </c>
      <c r="N22" s="31" t="n">
        <f>SUM(N23:N24)</f>
        <v>4</v>
      </c>
      <c r="O22" s="31" t="n">
        <f>SUM(O23:O24)</f>
        <v>3</v>
      </c>
      <c r="P22" s="31" t="n">
        <f>SUM(P23:P24)</f>
        <v>0</v>
      </c>
      <c r="Q22" s="31" t="n">
        <f>SUM(Q23:Q24)</f>
        <v>1</v>
      </c>
      <c r="R22" s="31" t="n">
        <f>SUM(R23:R24)</f>
        <v>0</v>
      </c>
      <c r="S22" s="31" t="n">
        <f>SUM(S23:S24)</f>
        <v>1</v>
      </c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</row>
    <row r="23" ht="17.25" customHeight="true">
      <c r="A23" s="6" t="s">
        <v>5</v>
      </c>
      <c r="B23" s="21" t="n">
        <f>SUM(C23:I23)</f>
        <v>4</v>
      </c>
      <c r="C23" s="32" t="n">
        <v>0</v>
      </c>
      <c r="D23" s="32" t="n">
        <v>0</v>
      </c>
      <c r="E23" s="32" t="n">
        <v>3</v>
      </c>
      <c r="F23" s="32" t="n">
        <v>1</v>
      </c>
      <c r="G23" s="32" t="n">
        <v>0</v>
      </c>
      <c r="H23" s="32" t="n">
        <v>0</v>
      </c>
      <c r="I23" s="32" t="n">
        <v>0</v>
      </c>
      <c r="J23" s="32" t="n">
        <v>0</v>
      </c>
      <c r="K23" s="32" t="n">
        <v>0</v>
      </c>
      <c r="L23" s="32" t="n">
        <v>0</v>
      </c>
      <c r="M23" s="32" t="n">
        <v>1</v>
      </c>
      <c r="N23" s="32" t="n">
        <v>2</v>
      </c>
      <c r="O23" s="32" t="n">
        <v>0</v>
      </c>
      <c r="P23" s="32" t="n">
        <v>0</v>
      </c>
      <c r="Q23" s="32" t="n">
        <v>1</v>
      </c>
      <c r="R23" s="32" t="n">
        <v>0</v>
      </c>
      <c r="S23" s="32" t="n">
        <v>0</v>
      </c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</row>
    <row r="24" ht="60" customHeight="true">
      <c r="A24" s="7" t="s">
        <v>6</v>
      </c>
      <c r="B24" s="22" t="n">
        <f>SUM(C24:I24)</f>
        <v>17</v>
      </c>
      <c r="C24" s="33" t="n">
        <v>0</v>
      </c>
      <c r="D24" s="33" t="n">
        <v>1</v>
      </c>
      <c r="E24" s="33" t="n">
        <v>15</v>
      </c>
      <c r="F24" s="33" t="n">
        <v>1</v>
      </c>
      <c r="G24" s="33" t="n">
        <v>0</v>
      </c>
      <c r="H24" s="33" t="n">
        <v>0</v>
      </c>
      <c r="I24" s="33" t="n">
        <v>0</v>
      </c>
      <c r="J24" s="33" t="n">
        <v>1</v>
      </c>
      <c r="K24" s="33" t="n">
        <v>0</v>
      </c>
      <c r="L24" s="33" t="n">
        <v>3</v>
      </c>
      <c r="M24" s="33" t="n">
        <v>7</v>
      </c>
      <c r="N24" s="33" t="n">
        <v>2</v>
      </c>
      <c r="O24" s="33" t="n">
        <v>3</v>
      </c>
      <c r="P24" s="33" t="n">
        <v>0</v>
      </c>
      <c r="Q24" s="33" t="n">
        <v>0</v>
      </c>
      <c r="R24" s="33" t="n">
        <v>0</v>
      </c>
      <c r="S24" s="33" t="n">
        <v>1</v>
      </c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</row>
    <row r="25">
      <c r="A25" s="5" t="s">
        <v>12</v>
      </c>
      <c r="B25" s="20" t="n">
        <f>SUM(C25:I25)</f>
        <v>0</v>
      </c>
      <c r="C25" s="31" t="n">
        <f>SUM(C26:C27)</f>
        <v>0</v>
      </c>
      <c r="D25" s="31" t="n">
        <f>SUM(D26:D27)</f>
        <v>0</v>
      </c>
      <c r="E25" s="31" t="n">
        <f>SUM(E26:E27)</f>
        <v>0</v>
      </c>
      <c r="F25" s="31" t="n">
        <f>SUM(F26:F27)</f>
        <v>0</v>
      </c>
      <c r="G25" s="31" t="n">
        <f>SUM(G26:G27)</f>
        <v>0</v>
      </c>
      <c r="H25" s="31" t="n">
        <f>SUM(H26:H27)</f>
        <v>0</v>
      </c>
      <c r="I25" s="31" t="n">
        <f>SUM(I26:I27)</f>
        <v>0</v>
      </c>
      <c r="J25" s="31" t="n">
        <f>SUM(J26:J27)</f>
        <v>0</v>
      </c>
      <c r="K25" s="31" t="n">
        <f>SUM(K26:K27)</f>
        <v>0</v>
      </c>
      <c r="L25" s="31" t="n">
        <f>SUM(L26:L27)</f>
        <v>0</v>
      </c>
      <c r="M25" s="31" t="n">
        <f>SUM(M26:M27)</f>
        <v>0</v>
      </c>
      <c r="N25" s="31" t="n">
        <f>SUM(N26:N27)</f>
        <v>0</v>
      </c>
      <c r="O25" s="31" t="n">
        <f>SUM(O26:O27)</f>
        <v>0</v>
      </c>
      <c r="P25" s="31" t="n">
        <f>SUM(P26:P27)</f>
        <v>0</v>
      </c>
      <c r="Q25" s="31" t="n">
        <f>SUM(Q26:Q27)</f>
        <v>0</v>
      </c>
      <c r="R25" s="31" t="n">
        <f>SUM(R26:R27)</f>
        <v>0</v>
      </c>
      <c r="S25" s="31" t="n">
        <f>SUM(S26:S27)</f>
        <v>0</v>
      </c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</row>
    <row r="26">
      <c r="A26" s="6" t="s">
        <v>5</v>
      </c>
      <c r="B26" s="21" t="n">
        <f>SUM(C26:I26)</f>
        <v>0</v>
      </c>
      <c r="C26" s="32" t="n">
        <v>0</v>
      </c>
      <c r="D26" s="32" t="n">
        <v>0</v>
      </c>
      <c r="E26" s="32" t="n">
        <v>0</v>
      </c>
      <c r="F26" s="32" t="n">
        <v>0</v>
      </c>
      <c r="G26" s="32" t="n">
        <v>0</v>
      </c>
      <c r="H26" s="32" t="n">
        <v>0</v>
      </c>
      <c r="I26" s="32" t="n">
        <v>0</v>
      </c>
      <c r="J26" s="32" t="n">
        <v>0</v>
      </c>
      <c r="K26" s="32" t="n">
        <v>0</v>
      </c>
      <c r="L26" s="32" t="n">
        <v>0</v>
      </c>
      <c r="M26" s="32" t="n">
        <v>0</v>
      </c>
      <c r="N26" s="32" t="n">
        <v>0</v>
      </c>
      <c r="O26" s="32" t="n">
        <v>0</v>
      </c>
      <c r="P26" s="32" t="n">
        <v>0</v>
      </c>
      <c r="Q26" s="32" t="n">
        <v>0</v>
      </c>
      <c r="R26" s="32" t="n">
        <v>0</v>
      </c>
      <c r="S26" s="32" t="n">
        <v>0</v>
      </c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</row>
    <row r="27">
      <c r="A27" s="7" t="s">
        <v>6</v>
      </c>
      <c r="B27" s="22" t="n">
        <f>SUM(C27:I27)</f>
        <v>0</v>
      </c>
      <c r="C27" s="33" t="n">
        <v>0</v>
      </c>
      <c r="D27" s="33" t="n">
        <v>0</v>
      </c>
      <c r="E27" s="33" t="n">
        <v>0</v>
      </c>
      <c r="F27" s="33" t="n">
        <v>0</v>
      </c>
      <c r="G27" s="33" t="n">
        <v>0</v>
      </c>
      <c r="H27" s="33" t="n">
        <v>0</v>
      </c>
      <c r="I27" s="33" t="n">
        <v>0</v>
      </c>
      <c r="J27" s="33" t="n">
        <v>0</v>
      </c>
      <c r="K27" s="33" t="n">
        <v>0</v>
      </c>
      <c r="L27" s="33" t="n">
        <v>0</v>
      </c>
      <c r="M27" s="33" t="n">
        <v>0</v>
      </c>
      <c r="N27" s="33" t="n">
        <v>0</v>
      </c>
      <c r="O27" s="33" t="n">
        <v>0</v>
      </c>
      <c r="P27" s="33" t="n">
        <v>0</v>
      </c>
      <c r="Q27" s="33" t="n">
        <v>0</v>
      </c>
      <c r="R27" s="33" t="n">
        <v>0</v>
      </c>
      <c r="S27" s="33" t="n">
        <v>0</v>
      </c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</row>
    <row r="28">
      <c r="A28" s="5" t="s">
        <v>13</v>
      </c>
      <c r="B28" s="20" t="n">
        <f>SUM(C28:I28)</f>
        <v>0</v>
      </c>
      <c r="C28" s="31" t="n">
        <f>SUM(C29:C30)</f>
        <v>0</v>
      </c>
      <c r="D28" s="31" t="n">
        <f>SUM(D29:D30)</f>
        <v>0</v>
      </c>
      <c r="E28" s="31" t="n">
        <f>SUM(E29:E30)</f>
        <v>0</v>
      </c>
      <c r="F28" s="31" t="n">
        <f>SUM(F29:F30)</f>
        <v>0</v>
      </c>
      <c r="G28" s="31" t="n">
        <f>SUM(G29:G30)</f>
        <v>0</v>
      </c>
      <c r="H28" s="31" t="n">
        <f>SUM(H29:H30)</f>
        <v>0</v>
      </c>
      <c r="I28" s="31" t="n">
        <f>SUM(I29:I30)</f>
        <v>0</v>
      </c>
      <c r="J28" s="31" t="n">
        <f>SUM(J29:J30)</f>
        <v>0</v>
      </c>
      <c r="K28" s="31" t="n">
        <f>SUM(K29:K30)</f>
        <v>0</v>
      </c>
      <c r="L28" s="31" t="n">
        <f>SUM(L29:L30)</f>
        <v>0</v>
      </c>
      <c r="M28" s="31" t="n">
        <f>SUM(M29:M30)</f>
        <v>0</v>
      </c>
      <c r="N28" s="31" t="n">
        <f>SUM(N29:N30)</f>
        <v>0</v>
      </c>
      <c r="O28" s="31" t="n">
        <f>SUM(O29:O30)</f>
        <v>0</v>
      </c>
      <c r="P28" s="31" t="n">
        <f>SUM(P29:P30)</f>
        <v>0</v>
      </c>
      <c r="Q28" s="31" t="n">
        <f>SUM(Q29:Q30)</f>
        <v>0</v>
      </c>
      <c r="R28" s="31" t="n">
        <f>SUM(R29:R30)</f>
        <v>0</v>
      </c>
      <c r="S28" s="31" t="n">
        <f>SUM(S29:S30)</f>
        <v>0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</row>
    <row r="29">
      <c r="A29" s="6" t="s">
        <v>5</v>
      </c>
      <c r="B29" s="21" t="n">
        <f>SUM(C29:I29)</f>
        <v>0</v>
      </c>
      <c r="C29" s="32" t="n">
        <v>0</v>
      </c>
      <c r="D29" s="32" t="n">
        <v>0</v>
      </c>
      <c r="E29" s="32" t="n">
        <v>0</v>
      </c>
      <c r="F29" s="32" t="n">
        <v>0</v>
      </c>
      <c r="G29" s="32" t="n">
        <v>0</v>
      </c>
      <c r="H29" s="32" t="n">
        <v>0</v>
      </c>
      <c r="I29" s="32" t="n">
        <v>0</v>
      </c>
      <c r="J29" s="32" t="n">
        <v>0</v>
      </c>
      <c r="K29" s="32" t="n">
        <v>0</v>
      </c>
      <c r="L29" s="32" t="n">
        <v>0</v>
      </c>
      <c r="M29" s="32" t="n">
        <v>0</v>
      </c>
      <c r="N29" s="32" t="n">
        <v>0</v>
      </c>
      <c r="O29" s="32" t="n">
        <v>0</v>
      </c>
      <c r="P29" s="32" t="n">
        <v>0</v>
      </c>
      <c r="Q29" s="32" t="n">
        <v>0</v>
      </c>
      <c r="R29" s="32" t="n">
        <v>0</v>
      </c>
      <c r="S29" s="32" t="n">
        <v>0</v>
      </c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</row>
    <row r="30">
      <c r="A30" s="7" t="s">
        <v>6</v>
      </c>
      <c r="B30" s="22" t="n">
        <f>SUM(C30:I30)</f>
        <v>0</v>
      </c>
      <c r="C30" s="33" t="n">
        <v>0</v>
      </c>
      <c r="D30" s="33" t="n">
        <v>0</v>
      </c>
      <c r="E30" s="33" t="n">
        <v>0</v>
      </c>
      <c r="F30" s="33" t="n">
        <v>0</v>
      </c>
      <c r="G30" s="33" t="n">
        <v>0</v>
      </c>
      <c r="H30" s="33" t="n">
        <v>0</v>
      </c>
      <c r="I30" s="33" t="n">
        <v>0</v>
      </c>
      <c r="J30" s="33" t="n">
        <v>0</v>
      </c>
      <c r="K30" s="33" t="n">
        <v>0</v>
      </c>
      <c r="L30" s="33" t="n">
        <v>0</v>
      </c>
      <c r="M30" s="33" t="n">
        <v>0</v>
      </c>
      <c r="N30" s="33" t="n">
        <v>0</v>
      </c>
      <c r="O30" s="33" t="n">
        <v>0</v>
      </c>
      <c r="P30" s="33" t="n">
        <v>0</v>
      </c>
      <c r="Q30" s="33" t="n">
        <v>0</v>
      </c>
      <c r="R30" s="33" t="n">
        <v>0</v>
      </c>
      <c r="S30" s="33" t="n">
        <v>0</v>
      </c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</row>
    <row r="31">
      <c r="A31" s="5" t="s">
        <v>14</v>
      </c>
      <c r="B31" s="20" t="n">
        <f>SUM(C31:I31)</f>
        <v>0</v>
      </c>
      <c r="C31" s="31" t="n">
        <f>SUM(C32:C33)</f>
        <v>0</v>
      </c>
      <c r="D31" s="31" t="n">
        <f>SUM(D32:D33)</f>
        <v>0</v>
      </c>
      <c r="E31" s="31" t="n">
        <f>SUM(E32:E33)</f>
        <v>0</v>
      </c>
      <c r="F31" s="31" t="n">
        <f>SUM(F32:F33)</f>
        <v>0</v>
      </c>
      <c r="G31" s="31" t="n">
        <f>SUM(G32:G33)</f>
        <v>0</v>
      </c>
      <c r="H31" s="31" t="n">
        <f>SUM(H32:H33)</f>
        <v>0</v>
      </c>
      <c r="I31" s="31" t="n">
        <f>SUM(I32:I33)</f>
        <v>0</v>
      </c>
      <c r="J31" s="31" t="n">
        <f>SUM(J32:J33)</f>
        <v>0</v>
      </c>
      <c r="K31" s="31" t="n">
        <f>SUM(K32:K33)</f>
        <v>0</v>
      </c>
      <c r="L31" s="31" t="n">
        <f>SUM(L32:L33)</f>
        <v>0</v>
      </c>
      <c r="M31" s="31" t="n">
        <f>SUM(M32:M33)</f>
        <v>0</v>
      </c>
      <c r="N31" s="31" t="n">
        <f>SUM(N32:N33)</f>
        <v>0</v>
      </c>
      <c r="O31" s="31" t="n">
        <f>SUM(O32:O33)</f>
        <v>0</v>
      </c>
      <c r="P31" s="31" t="n">
        <f>SUM(P32:P33)</f>
        <v>0</v>
      </c>
      <c r="Q31" s="31" t="n">
        <f>SUM(Q32:Q33)</f>
        <v>0</v>
      </c>
      <c r="R31" s="31" t="n">
        <f>SUM(R32:R33)</f>
        <v>0</v>
      </c>
      <c r="S31" s="31" t="n">
        <f>SUM(S32:S33)</f>
        <v>0</v>
      </c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</row>
    <row r="32">
      <c r="A32" s="6" t="s">
        <v>5</v>
      </c>
      <c r="B32" s="21" t="n">
        <f>SUM(C32:I32)</f>
        <v>0</v>
      </c>
      <c r="C32" s="32" t="n">
        <v>0</v>
      </c>
      <c r="D32" s="32" t="n">
        <v>0</v>
      </c>
      <c r="E32" s="32" t="n">
        <v>0</v>
      </c>
      <c r="F32" s="32" t="n">
        <v>0</v>
      </c>
      <c r="G32" s="32" t="n">
        <v>0</v>
      </c>
      <c r="H32" s="32" t="n">
        <v>0</v>
      </c>
      <c r="I32" s="32" t="n">
        <v>0</v>
      </c>
      <c r="J32" s="32" t="n">
        <v>0</v>
      </c>
      <c r="K32" s="32" t="n">
        <v>0</v>
      </c>
      <c r="L32" s="32" t="n">
        <v>0</v>
      </c>
      <c r="M32" s="32" t="n">
        <v>0</v>
      </c>
      <c r="N32" s="32" t="n">
        <v>0</v>
      </c>
      <c r="O32" s="32" t="n">
        <v>0</v>
      </c>
      <c r="P32" s="32" t="n">
        <v>0</v>
      </c>
      <c r="Q32" s="32" t="n">
        <v>0</v>
      </c>
      <c r="R32" s="32" t="n">
        <v>0</v>
      </c>
      <c r="S32" s="32" t="n">
        <v>0</v>
      </c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</row>
    <row r="33">
      <c r="A33" s="7" t="s">
        <v>6</v>
      </c>
      <c r="B33" s="22" t="n">
        <f>SUM(C33:I33)</f>
        <v>0</v>
      </c>
      <c r="C33" s="33" t="n">
        <v>0</v>
      </c>
      <c r="D33" s="33" t="n">
        <v>0</v>
      </c>
      <c r="E33" s="33" t="n">
        <v>0</v>
      </c>
      <c r="F33" s="33" t="n">
        <v>0</v>
      </c>
      <c r="G33" s="33" t="n">
        <v>0</v>
      </c>
      <c r="H33" s="33" t="n">
        <v>0</v>
      </c>
      <c r="I33" s="33" t="n">
        <v>0</v>
      </c>
      <c r="J33" s="33" t="n">
        <v>0</v>
      </c>
      <c r="K33" s="33" t="n">
        <v>0</v>
      </c>
      <c r="L33" s="33" t="n">
        <v>0</v>
      </c>
      <c r="M33" s="33" t="n">
        <v>0</v>
      </c>
      <c r="N33" s="33" t="n">
        <v>0</v>
      </c>
      <c r="O33" s="33" t="n">
        <v>0</v>
      </c>
      <c r="P33" s="33" t="n">
        <v>0</v>
      </c>
      <c r="Q33" s="33" t="n">
        <v>0</v>
      </c>
      <c r="R33" s="33" t="n">
        <v>0</v>
      </c>
      <c r="S33" s="33" t="n">
        <v>0</v>
      </c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</row>
    <row r="34">
      <c r="A34" s="9" t="s">
        <v>15</v>
      </c>
      <c r="B34" s="20" t="n">
        <f>SUM(B37, B40, B43)</f>
        <v>0</v>
      </c>
      <c r="C34" s="34" t="n">
        <f>SUM(C37, C40, C43)</f>
        <v>0</v>
      </c>
      <c r="D34" s="34" t="n">
        <f>SUM(D37, D40, D43)</f>
        <v>0</v>
      </c>
      <c r="E34" s="34" t="n">
        <f>SUM(E37, E40, E43)</f>
        <v>0</v>
      </c>
      <c r="F34" s="34" t="n">
        <f>SUM(F37, F40, F43)</f>
        <v>0</v>
      </c>
      <c r="G34" s="34" t="n">
        <f>SUM(G37, G40, G43)</f>
        <v>0</v>
      </c>
      <c r="H34" s="34" t="n">
        <f>SUM(H37, H40, H43)</f>
        <v>0</v>
      </c>
      <c r="I34" s="34" t="n">
        <f>SUM(I37, I40, I43)</f>
        <v>0</v>
      </c>
      <c r="J34" s="34" t="n">
        <f>SUM(J37, J40, J43)</f>
        <v>0</v>
      </c>
      <c r="K34" s="34" t="n">
        <f>SUM(K37, K40, K43)</f>
        <v>0</v>
      </c>
      <c r="L34" s="34" t="n">
        <f>SUM(L37, L40, L43)</f>
        <v>0</v>
      </c>
      <c r="M34" s="34" t="n">
        <f>SUM(M37, M40, M43)</f>
        <v>0</v>
      </c>
      <c r="N34" s="34" t="n">
        <f>SUM(N37, N40, N43)</f>
        <v>0</v>
      </c>
      <c r="O34" s="34" t="n">
        <f>SUM(O37, O40, O43)</f>
        <v>0</v>
      </c>
      <c r="P34" s="34" t="n">
        <f>SUM(P37, P40, P43)</f>
        <v>0</v>
      </c>
      <c r="Q34" s="34" t="n">
        <f>SUM(Q37, Q40, Q43)</f>
        <v>0</v>
      </c>
      <c r="R34" s="34" t="n">
        <f>SUM(R37, R40, R43)</f>
        <v>0</v>
      </c>
      <c r="S34" s="34" t="n">
        <f>SUM(S37, S40, S43)</f>
        <v>0</v>
      </c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</row>
    <row r="35">
      <c r="A35" s="6" t="s">
        <v>5</v>
      </c>
      <c r="B35" s="21" t="n">
        <f>SUM(B38, B41, B44)</f>
        <v>0</v>
      </c>
      <c r="C35" s="35" t="n">
        <f>SUM(C38, C41, C44)</f>
        <v>0</v>
      </c>
      <c r="D35" s="35" t="n">
        <f>SUM(D38, D41, D44)</f>
        <v>0</v>
      </c>
      <c r="E35" s="35" t="n">
        <f>SUM(E38, E41, E44)</f>
        <v>0</v>
      </c>
      <c r="F35" s="35" t="n">
        <f>SUM(F38, F41, F44)</f>
        <v>0</v>
      </c>
      <c r="G35" s="35" t="n">
        <f>SUM(G38, G41, G44)</f>
        <v>0</v>
      </c>
      <c r="H35" s="35" t="n">
        <f>SUM(H38, H41, H44)</f>
        <v>0</v>
      </c>
      <c r="I35" s="35" t="n">
        <f>SUM(I38, I41, I44)</f>
        <v>0</v>
      </c>
      <c r="J35" s="35" t="n">
        <f>SUM(J38, J41, J44)</f>
        <v>0</v>
      </c>
      <c r="K35" s="35" t="n">
        <f>SUM(K38, K41, K44)</f>
        <v>0</v>
      </c>
      <c r="L35" s="35" t="n">
        <f>SUM(L38, L41, L44)</f>
        <v>0</v>
      </c>
      <c r="M35" s="35" t="n">
        <f>SUM(M38, M41, M44)</f>
        <v>0</v>
      </c>
      <c r="N35" s="35" t="n">
        <f>SUM(N38, N41, N44)</f>
        <v>0</v>
      </c>
      <c r="O35" s="35" t="n">
        <f>SUM(O38, O41, O44)</f>
        <v>0</v>
      </c>
      <c r="P35" s="35" t="n">
        <f>SUM(P38, P41, P44)</f>
        <v>0</v>
      </c>
      <c r="Q35" s="35" t="n">
        <f>SUM(Q38, Q41, Q44)</f>
        <v>0</v>
      </c>
      <c r="R35" s="35" t="n">
        <f>SUM(R38, R41, R44)</f>
        <v>0</v>
      </c>
      <c r="S35" s="35" t="n">
        <f>SUM(S38, S41, S44)</f>
        <v>0</v>
      </c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</row>
    <row r="36">
      <c r="A36" s="7" t="s">
        <v>6</v>
      </c>
      <c r="B36" s="22" t="n">
        <f>SUM(B39, B42, B45)</f>
        <v>0</v>
      </c>
      <c r="C36" s="36" t="n">
        <f>SUM(C39, C42, C45)</f>
        <v>0</v>
      </c>
      <c r="D36" s="36" t="n">
        <f>SUM(D39, D42, D45)</f>
        <v>0</v>
      </c>
      <c r="E36" s="36" t="n">
        <f>SUM(E39, E42, E45)</f>
        <v>0</v>
      </c>
      <c r="F36" s="36" t="n">
        <f>SUM(F39, F42, F45)</f>
        <v>0</v>
      </c>
      <c r="G36" s="36" t="n">
        <f>SUM(G39, G42, G45)</f>
        <v>0</v>
      </c>
      <c r="H36" s="36" t="n">
        <f>SUM(H39, H42, H45)</f>
        <v>0</v>
      </c>
      <c r="I36" s="36" t="n">
        <f>SUM(I39, I42, I45)</f>
        <v>0</v>
      </c>
      <c r="J36" s="36" t="n">
        <f>SUM(J39, J42, J45)</f>
        <v>0</v>
      </c>
      <c r="K36" s="36" t="n">
        <f>SUM(K39, K42, K45)</f>
        <v>0</v>
      </c>
      <c r="L36" s="36" t="n">
        <f>SUM(L39, L42, L45)</f>
        <v>0</v>
      </c>
      <c r="M36" s="36" t="n">
        <f>SUM(M39, M42, M45)</f>
        <v>0</v>
      </c>
      <c r="N36" s="36" t="n">
        <f>SUM(N39, N42, N45)</f>
        <v>0</v>
      </c>
      <c r="O36" s="36" t="n">
        <f>SUM(O39, O42, O45)</f>
        <v>0</v>
      </c>
      <c r="P36" s="36" t="n">
        <f>SUM(P39, P42, P45)</f>
        <v>0</v>
      </c>
      <c r="Q36" s="36" t="n">
        <f>SUM(Q39, Q42, Q45)</f>
        <v>0</v>
      </c>
      <c r="R36" s="36" t="n">
        <f>SUM(R39, R42, R45)</f>
        <v>0</v>
      </c>
      <c r="S36" s="36" t="n">
        <f>SUM(S39, S42, S45)</f>
        <v>0</v>
      </c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</row>
    <row r="37">
      <c r="A37" s="9" t="s">
        <v>16</v>
      </c>
      <c r="B37" s="20" t="n">
        <f>SUM(C37:I37)</f>
        <v>0</v>
      </c>
      <c r="C37" s="31" t="n">
        <f>SUM(C38:C39)</f>
        <v>0</v>
      </c>
      <c r="D37" s="31" t="n">
        <f>SUM(D38:D39)</f>
        <v>0</v>
      </c>
      <c r="E37" s="31" t="n">
        <f>SUM(E38:E39)</f>
        <v>0</v>
      </c>
      <c r="F37" s="31" t="n">
        <f>SUM(F38:F39)</f>
        <v>0</v>
      </c>
      <c r="G37" s="31" t="n">
        <f>SUM(G38:G39)</f>
        <v>0</v>
      </c>
      <c r="H37" s="31" t="n">
        <f>SUM(H38:H39)</f>
        <v>0</v>
      </c>
      <c r="I37" s="31" t="n">
        <f>SUM(I38:I39)</f>
        <v>0</v>
      </c>
      <c r="J37" s="31" t="n">
        <f>SUM(J38:J39)</f>
        <v>0</v>
      </c>
      <c r="K37" s="31" t="n">
        <f>SUM(K38:K39)</f>
        <v>0</v>
      </c>
      <c r="L37" s="31" t="n">
        <f>SUM(L38:L39)</f>
        <v>0</v>
      </c>
      <c r="M37" s="31" t="n">
        <f>SUM(M38:M39)</f>
        <v>0</v>
      </c>
      <c r="N37" s="31" t="n">
        <f>SUM(N38:N39)</f>
        <v>0</v>
      </c>
      <c r="O37" s="31" t="n">
        <f>SUM(O38:O39)</f>
        <v>0</v>
      </c>
      <c r="P37" s="31" t="n">
        <f>SUM(P38:P39)</f>
        <v>0</v>
      </c>
      <c r="Q37" s="31" t="n">
        <f>SUM(Q38:Q39)</f>
        <v>0</v>
      </c>
      <c r="R37" s="31" t="n">
        <f>SUM(R38:R39)</f>
        <v>0</v>
      </c>
      <c r="S37" s="31" t="n">
        <f>SUM(S38:S39)</f>
        <v>0</v>
      </c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</row>
    <row r="38">
      <c r="A38" s="6" t="s">
        <v>5</v>
      </c>
      <c r="B38" s="21" t="n">
        <f>SUM(C38:I38)</f>
        <v>0</v>
      </c>
      <c r="C38" s="32" t="n">
        <v>0</v>
      </c>
      <c r="D38" s="32" t="n">
        <v>0</v>
      </c>
      <c r="E38" s="32" t="n">
        <v>0</v>
      </c>
      <c r="F38" s="32" t="n">
        <v>0</v>
      </c>
      <c r="G38" s="32" t="n">
        <v>0</v>
      </c>
      <c r="H38" s="32" t="n">
        <v>0</v>
      </c>
      <c r="I38" s="32" t="n">
        <v>0</v>
      </c>
      <c r="J38" s="32" t="n">
        <v>0</v>
      </c>
      <c r="K38" s="32" t="n">
        <v>0</v>
      </c>
      <c r="L38" s="32" t="n">
        <v>0</v>
      </c>
      <c r="M38" s="32" t="n">
        <v>0</v>
      </c>
      <c r="N38" s="32" t="n">
        <v>0</v>
      </c>
      <c r="O38" s="32" t="n">
        <v>0</v>
      </c>
      <c r="P38" s="32" t="n">
        <v>0</v>
      </c>
      <c r="Q38" s="32" t="n">
        <v>0</v>
      </c>
      <c r="R38" s="32" t="n">
        <v>0</v>
      </c>
      <c r="S38" s="32" t="n">
        <v>0</v>
      </c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</row>
    <row r="39">
      <c r="A39" s="7" t="s">
        <v>6</v>
      </c>
      <c r="B39" s="22" t="n">
        <f>SUM(C39:I39)</f>
        <v>0</v>
      </c>
      <c r="C39" s="33" t="n">
        <v>0</v>
      </c>
      <c r="D39" s="33" t="n">
        <v>0</v>
      </c>
      <c r="E39" s="33" t="n">
        <v>0</v>
      </c>
      <c r="F39" s="33" t="n">
        <v>0</v>
      </c>
      <c r="G39" s="33" t="n">
        <v>0</v>
      </c>
      <c r="H39" s="33" t="n">
        <v>0</v>
      </c>
      <c r="I39" s="33" t="n">
        <v>0</v>
      </c>
      <c r="J39" s="33" t="n">
        <v>0</v>
      </c>
      <c r="K39" s="33" t="n">
        <v>0</v>
      </c>
      <c r="L39" s="33" t="n">
        <v>0</v>
      </c>
      <c r="M39" s="33" t="n">
        <v>0</v>
      </c>
      <c r="N39" s="33" t="n">
        <v>0</v>
      </c>
      <c r="O39" s="33" t="n">
        <v>0</v>
      </c>
      <c r="P39" s="33" t="n">
        <v>0</v>
      </c>
      <c r="Q39" s="33" t="n">
        <v>0</v>
      </c>
      <c r="R39" s="33" t="n">
        <v>0</v>
      </c>
      <c r="S39" s="33" t="n">
        <v>0</v>
      </c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</row>
    <row r="40">
      <c r="A40" s="9" t="s">
        <v>17</v>
      </c>
      <c r="B40" s="20" t="n">
        <f>SUM(C40:I40)</f>
        <v>0</v>
      </c>
      <c r="C40" s="31" t="n">
        <f>SUM(C41:C42)</f>
        <v>0</v>
      </c>
      <c r="D40" s="31" t="n">
        <f>SUM(D41:D42)</f>
        <v>0</v>
      </c>
      <c r="E40" s="31" t="n">
        <f>SUM(E41:E42)</f>
        <v>0</v>
      </c>
      <c r="F40" s="31" t="n">
        <f>SUM(F41:F42)</f>
        <v>0</v>
      </c>
      <c r="G40" s="31" t="n">
        <f>SUM(G41:G42)</f>
        <v>0</v>
      </c>
      <c r="H40" s="31" t="n">
        <f>SUM(H41:H42)</f>
        <v>0</v>
      </c>
      <c r="I40" s="31" t="n">
        <f>SUM(I41:I42)</f>
        <v>0</v>
      </c>
      <c r="J40" s="31" t="n">
        <f>SUM(J41:J42)</f>
        <v>0</v>
      </c>
      <c r="K40" s="31" t="n">
        <f>SUM(K41:K42)</f>
        <v>0</v>
      </c>
      <c r="L40" s="31" t="n">
        <f>SUM(L41:L42)</f>
        <v>0</v>
      </c>
      <c r="M40" s="31" t="n">
        <f>SUM(M41:M42)</f>
        <v>0</v>
      </c>
      <c r="N40" s="31" t="n">
        <f>SUM(N41:N42)</f>
        <v>0</v>
      </c>
      <c r="O40" s="31" t="n">
        <f>SUM(O41:O42)</f>
        <v>0</v>
      </c>
      <c r="P40" s="31" t="n">
        <f>SUM(P41:P42)</f>
        <v>0</v>
      </c>
      <c r="Q40" s="31" t="n">
        <f>SUM(Q41:Q42)</f>
        <v>0</v>
      </c>
      <c r="R40" s="31" t="n">
        <f>SUM(R41:R42)</f>
        <v>0</v>
      </c>
      <c r="S40" s="31" t="n">
        <f>SUM(S41:S42)</f>
        <v>0</v>
      </c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</row>
    <row r="41">
      <c r="A41" s="6" t="s">
        <v>5</v>
      </c>
      <c r="B41" s="21" t="n">
        <f>SUM(C41:I41)</f>
        <v>0</v>
      </c>
      <c r="C41" s="32" t="n">
        <v>0</v>
      </c>
      <c r="D41" s="32" t="n">
        <v>0</v>
      </c>
      <c r="E41" s="32" t="n">
        <v>0</v>
      </c>
      <c r="F41" s="32" t="n">
        <v>0</v>
      </c>
      <c r="G41" s="32" t="n">
        <v>0</v>
      </c>
      <c r="H41" s="32" t="n">
        <v>0</v>
      </c>
      <c r="I41" s="32" t="n">
        <v>0</v>
      </c>
      <c r="J41" s="32" t="n">
        <v>0</v>
      </c>
      <c r="K41" s="32" t="n">
        <v>0</v>
      </c>
      <c r="L41" s="32" t="n">
        <v>0</v>
      </c>
      <c r="M41" s="32" t="n">
        <v>0</v>
      </c>
      <c r="N41" s="32" t="n">
        <v>0</v>
      </c>
      <c r="O41" s="32" t="n">
        <v>0</v>
      </c>
      <c r="P41" s="32" t="n">
        <v>0</v>
      </c>
      <c r="Q41" s="32" t="n">
        <v>0</v>
      </c>
      <c r="R41" s="32" t="n">
        <v>0</v>
      </c>
      <c r="S41" s="32" t="n">
        <v>0</v>
      </c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</row>
    <row r="42">
      <c r="A42" s="7" t="s">
        <v>6</v>
      </c>
      <c r="B42" s="22" t="n">
        <f>SUM(C42:I42)</f>
        <v>0</v>
      </c>
      <c r="C42" s="33" t="n">
        <v>0</v>
      </c>
      <c r="D42" s="33" t="n">
        <v>0</v>
      </c>
      <c r="E42" s="33" t="n">
        <v>0</v>
      </c>
      <c r="F42" s="33" t="n">
        <v>0</v>
      </c>
      <c r="G42" s="33" t="n">
        <v>0</v>
      </c>
      <c r="H42" s="33" t="n">
        <v>0</v>
      </c>
      <c r="I42" s="33" t="n">
        <v>0</v>
      </c>
      <c r="J42" s="33" t="n">
        <v>0</v>
      </c>
      <c r="K42" s="33" t="n">
        <v>0</v>
      </c>
      <c r="L42" s="33" t="n">
        <v>0</v>
      </c>
      <c r="M42" s="33" t="n">
        <v>0</v>
      </c>
      <c r="N42" s="33" t="n">
        <v>0</v>
      </c>
      <c r="O42" s="33" t="n">
        <v>0</v>
      </c>
      <c r="P42" s="33" t="n">
        <v>0</v>
      </c>
      <c r="Q42" s="33" t="n">
        <v>0</v>
      </c>
      <c r="R42" s="33" t="n">
        <v>0</v>
      </c>
      <c r="S42" s="33" t="n">
        <v>0</v>
      </c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</row>
    <row r="43">
      <c r="A43" s="9" t="s">
        <v>18</v>
      </c>
      <c r="B43" s="20" t="n">
        <f>SUM(C43:I43)</f>
        <v>0</v>
      </c>
      <c r="C43" s="31" t="n">
        <f>SUM(C44:C45)</f>
        <v>0</v>
      </c>
      <c r="D43" s="31" t="n">
        <f>SUM(D44:D45)</f>
        <v>0</v>
      </c>
      <c r="E43" s="31" t="n">
        <f>SUM(E44:E45)</f>
        <v>0</v>
      </c>
      <c r="F43" s="31" t="n">
        <f>SUM(F44:F45)</f>
        <v>0</v>
      </c>
      <c r="G43" s="31" t="n">
        <f>SUM(G44:G45)</f>
        <v>0</v>
      </c>
      <c r="H43" s="31" t="n">
        <f>SUM(H44:H45)</f>
        <v>0</v>
      </c>
      <c r="I43" s="31" t="n">
        <f>SUM(I44:I45)</f>
        <v>0</v>
      </c>
      <c r="J43" s="31" t="n">
        <f>SUM(J44:J45)</f>
        <v>0</v>
      </c>
      <c r="K43" s="31" t="n">
        <f>SUM(K44:K45)</f>
        <v>0</v>
      </c>
      <c r="L43" s="31" t="n">
        <f>SUM(L44:L45)</f>
        <v>0</v>
      </c>
      <c r="M43" s="31" t="n">
        <f>SUM(M44:M45)</f>
        <v>0</v>
      </c>
      <c r="N43" s="31" t="n">
        <f>SUM(N44:N45)</f>
        <v>0</v>
      </c>
      <c r="O43" s="31" t="n">
        <f>SUM(O44:O45)</f>
        <v>0</v>
      </c>
      <c r="P43" s="31" t="n">
        <f>SUM(P44:P45)</f>
        <v>0</v>
      </c>
      <c r="Q43" s="31" t="n">
        <f>SUM(Q44:Q45)</f>
        <v>0</v>
      </c>
      <c r="R43" s="31" t="n">
        <f>SUM(R44:R45)</f>
        <v>0</v>
      </c>
      <c r="S43" s="31" t="n">
        <f>SUM(S44:S45)</f>
        <v>0</v>
      </c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</row>
    <row r="44">
      <c r="A44" s="6" t="s">
        <v>5</v>
      </c>
      <c r="B44" s="21" t="n">
        <f>SUM(C44:I44)</f>
        <v>0</v>
      </c>
      <c r="C44" s="32" t="n">
        <v>0</v>
      </c>
      <c r="D44" s="32" t="n">
        <v>0</v>
      </c>
      <c r="E44" s="32" t="n">
        <v>0</v>
      </c>
      <c r="F44" s="32" t="n">
        <v>0</v>
      </c>
      <c r="G44" s="32" t="n">
        <v>0</v>
      </c>
      <c r="H44" s="32" t="n">
        <v>0</v>
      </c>
      <c r="I44" s="32" t="n">
        <v>0</v>
      </c>
      <c r="J44" s="32" t="n">
        <v>0</v>
      </c>
      <c r="K44" s="32" t="n">
        <v>0</v>
      </c>
      <c r="L44" s="32" t="n">
        <v>0</v>
      </c>
      <c r="M44" s="32" t="n">
        <v>0</v>
      </c>
      <c r="N44" s="32" t="n">
        <v>0</v>
      </c>
      <c r="O44" s="32" t="n">
        <v>0</v>
      </c>
      <c r="P44" s="32" t="n">
        <v>0</v>
      </c>
      <c r="Q44" s="32" t="n">
        <v>0</v>
      </c>
      <c r="R44" s="32" t="n">
        <v>0</v>
      </c>
      <c r="S44" s="32" t="n">
        <v>0</v>
      </c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</row>
    <row r="45">
      <c r="A45" s="7" t="s">
        <v>6</v>
      </c>
      <c r="B45" s="23" t="n">
        <f>SUM(C45:I45)</f>
        <v>0</v>
      </c>
      <c r="C45" s="33" t="n">
        <v>0</v>
      </c>
      <c r="D45" s="33" t="n">
        <v>0</v>
      </c>
      <c r="E45" s="33" t="n">
        <v>0</v>
      </c>
      <c r="F45" s="33" t="n">
        <v>0</v>
      </c>
      <c r="G45" s="33" t="n">
        <v>0</v>
      </c>
      <c r="H45" s="33" t="n">
        <v>0</v>
      </c>
      <c r="I45" s="33" t="n">
        <v>0</v>
      </c>
      <c r="J45" s="33" t="n">
        <v>0</v>
      </c>
      <c r="K45" s="33" t="n">
        <v>0</v>
      </c>
      <c r="L45" s="33" t="n">
        <v>0</v>
      </c>
      <c r="M45" s="33" t="n">
        <v>0</v>
      </c>
      <c r="N45" s="33" t="n">
        <v>0</v>
      </c>
      <c r="O45" s="33" t="n">
        <v>0</v>
      </c>
      <c r="P45" s="33" t="n">
        <v>0</v>
      </c>
      <c r="Q45" s="33" t="n">
        <v>0</v>
      </c>
      <c r="R45" s="33" t="n">
        <v>0</v>
      </c>
      <c r="S45" s="33" t="n">
        <v>0</v>
      </c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</row>
    <row r="46" ht="17.25" customHeight="true">
      <c r="A46" s="11"/>
      <c r="B46" s="11"/>
      <c r="C46" s="37"/>
      <c r="D46" s="38"/>
      <c r="E46" s="38"/>
      <c r="F46" s="37"/>
      <c r="G46" s="37"/>
      <c r="H46" s="37"/>
      <c r="I46" s="37"/>
      <c r="J46" s="43"/>
      <c r="K46" s="43"/>
      <c r="L46" s="43"/>
      <c r="M46" s="43"/>
      <c r="N46" s="43"/>
      <c r="O46" s="43"/>
      <c r="P46" s="43"/>
      <c r="Q46" s="48" t="s">
        <v>51</v>
      </c>
      <c r="R46" s="49"/>
      <c r="S46" s="11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</row>
    <row r="47">
      <c r="A47" s="12" t="s">
        <v>19</v>
      </c>
      <c r="B47" s="12"/>
      <c r="C47" s="13"/>
      <c r="D47" s="13" t="s">
        <v>28</v>
      </c>
      <c r="E47" s="26"/>
      <c r="F47" s="13"/>
      <c r="G47" s="13" t="s">
        <v>32</v>
      </c>
      <c r="H47" s="13"/>
      <c r="I47" s="13"/>
      <c r="J47" s="13"/>
      <c r="K47" s="13"/>
      <c r="L47" s="12" t="s">
        <v>41</v>
      </c>
      <c r="M47" s="13"/>
      <c r="N47" s="13"/>
      <c r="O47" s="13"/>
      <c r="P47" s="13"/>
      <c r="Q47" s="13"/>
      <c r="R47" s="13"/>
      <c r="S47" s="52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</row>
    <row r="48">
      <c r="A48" s="13"/>
      <c r="B48" s="13"/>
      <c r="C48" s="13"/>
      <c r="D48" s="26"/>
      <c r="E48" s="26"/>
      <c r="F48" s="13"/>
      <c r="G48" s="13" t="s">
        <v>33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</row>
    <row r="49">
      <c r="A49" s="13"/>
      <c r="B49" s="24"/>
      <c r="C49" s="24"/>
      <c r="D49" s="39"/>
      <c r="E49" s="39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</row>
    <row r="50">
      <c r="A50" s="13" t="s">
        <v>20</v>
      </c>
      <c r="B50" s="24"/>
      <c r="C50" s="24"/>
      <c r="D50" s="39"/>
      <c r="E50" s="39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</row>
    <row r="51">
      <c r="A51" s="13" t="s">
        <v>21</v>
      </c>
      <c r="B51" s="24"/>
      <c r="C51" s="24"/>
      <c r="D51" s="39"/>
      <c r="E51" s="39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</row>
    <row r="52">
      <c r="A52" s="12" t="s">
        <v>22</v>
      </c>
      <c r="B52" s="25"/>
      <c r="C52" s="24"/>
      <c r="D52" s="40"/>
      <c r="E52" s="40"/>
      <c r="F52" s="24"/>
      <c r="G52" s="24"/>
      <c r="H52" s="25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</row>
    <row r="53">
      <c r="A53" s="13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</row>
    <row r="54">
      <c r="A54" s="1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</row>
    <row r="55">
      <c r="A55" s="1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</row>
    <row r="56">
      <c r="A56" s="1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</row>
    <row r="57">
      <c r="A57" s="1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</row>
    <row r="58">
      <c r="A58" s="1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</row>
    <row r="59">
      <c r="A59" s="1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</row>
    <row r="60">
      <c r="A60" s="1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</row>
    <row r="61">
      <c r="A61" s="1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</row>
    <row r="62">
      <c r="A62" s="13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</row>
    <row r="63">
      <c r="A63" s="1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</row>
    <row r="64">
      <c r="A64" s="1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</row>
    <row r="65">
      <c r="A65" s="1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</row>
    <row r="66">
      <c r="A66" s="1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</row>
    <row r="67">
      <c r="A67" s="13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</row>
    <row r="68">
      <c r="A68" s="13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</row>
    <row r="69">
      <c r="A69" s="13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</row>
    <row r="70">
      <c r="A70" s="13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</row>
    <row r="71">
      <c r="A71" s="13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</row>
    <row r="72">
      <c r="A72" s="13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</row>
    <row r="73">
      <c r="A73" s="13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</row>
    <row r="74">
      <c r="A74" s="1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</row>
    <row r="75">
      <c r="A75" s="1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</row>
    <row r="76">
      <c r="A76" s="13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</row>
    <row r="77">
      <c r="A77" s="1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</row>
    <row r="78">
      <c r="A78" s="13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</row>
    <row r="79">
      <c r="A79" s="13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</row>
    <row r="80">
      <c r="A80" s="13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</row>
    <row r="81">
      <c r="A81" s="13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</row>
    <row r="82">
      <c r="A82" s="13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</row>
    <row r="83">
      <c r="A83" s="13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</row>
    <row r="84">
      <c r="A84" s="13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</row>
    <row r="85">
      <c r="A85" s="13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</row>
    <row r="86">
      <c r="A86" s="13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</row>
    <row r="87">
      <c r="A87" s="13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</row>
    <row r="88">
      <c r="A88" s="13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</row>
    <row r="89">
      <c r="A89" s="13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</row>
    <row r="90">
      <c r="A90" s="13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</row>
    <row r="91">
      <c r="A91" s="13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</row>
    <row r="92">
      <c r="A92" s="13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</row>
    <row r="93">
      <c r="A93" s="13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</row>
    <row r="94">
      <c r="A94" s="13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</row>
    <row r="95">
      <c r="A95" s="13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</row>
    <row r="96">
      <c r="A96" s="13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</row>
    <row r="97">
      <c r="A97" s="13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</row>
    <row r="98">
      <c r="A98" s="13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</row>
    <row r="99">
      <c r="A99" s="13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</row>
    <row r="100">
      <c r="A100" s="13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</row>
    <row r="101">
      <c r="A101" s="13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</row>
    <row r="102">
      <c r="A102" s="13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</row>
    <row r="103">
      <c r="A103" s="13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</row>
    <row r="104">
      <c r="A104" s="13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</row>
    <row r="105">
      <c r="A105" s="1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</row>
    <row r="106">
      <c r="A106" s="13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</row>
    <row r="107">
      <c r="A107" s="13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</row>
    <row r="108">
      <c r="A108" s="1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</row>
    <row r="109">
      <c r="A109" s="13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</row>
    <row r="110">
      <c r="A110" s="13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</row>
    <row r="111">
      <c r="A111" s="13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</row>
    <row r="112">
      <c r="A112" s="13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</row>
    <row r="113">
      <c r="A113" s="13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</row>
    <row r="114">
      <c r="A114" s="13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</row>
    <row r="115">
      <c r="A115" s="13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</row>
    <row r="116">
      <c r="A116" s="13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</row>
    <row r="117">
      <c r="A117" s="13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</row>
    <row r="118">
      <c r="A118" s="13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</row>
    <row r="119">
      <c r="A119" s="13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</row>
    <row r="120">
      <c r="A120" s="13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</row>
    <row r="121">
      <c r="A121" s="13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</row>
    <row r="122">
      <c r="A122" s="13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</row>
    <row r="123">
      <c r="A123" s="13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</row>
    <row r="124">
      <c r="A124" s="13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</row>
    <row r="125">
      <c r="A125" s="13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</row>
    <row r="126">
      <c r="A126" s="13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</row>
    <row r="127">
      <c r="A127" s="13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</row>
    <row r="128">
      <c r="A128" s="13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</row>
    <row r="129">
      <c r="A129" s="13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</row>
    <row r="130">
      <c r="A130" s="13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</row>
    <row r="131">
      <c r="A131" s="13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</row>
    <row r="132">
      <c r="A132" s="13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</row>
    <row r="133">
      <c r="A133" s="13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</row>
    <row r="134">
      <c r="A134" s="13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</row>
    <row r="135">
      <c r="A135" s="13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</row>
    <row r="136">
      <c r="A136" s="13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</row>
    <row r="137">
      <c r="A137" s="13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</row>
    <row r="138">
      <c r="A138" s="13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</row>
    <row r="139">
      <c r="A139" s="13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</row>
    <row r="140">
      <c r="A140" s="13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</row>
    <row r="141">
      <c r="A141" s="13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</row>
    <row r="142">
      <c r="A142" s="13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</row>
    <row r="143">
      <c r="A143" s="13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</row>
    <row r="144">
      <c r="A144" s="13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</row>
    <row r="145">
      <c r="A145" s="13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</row>
    <row r="146">
      <c r="A146" s="13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</row>
    <row r="147">
      <c r="A147" s="13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</row>
    <row r="148">
      <c r="A148" s="13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</row>
    <row r="149">
      <c r="A149" s="13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</row>
    <row r="150">
      <c r="A150" s="13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</row>
    <row r="151">
      <c r="A151" s="13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</row>
    <row r="152">
      <c r="A152" s="13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</row>
    <row r="153">
      <c r="A153" s="13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</row>
    <row r="154">
      <c r="A154" s="13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</row>
    <row r="155">
      <c r="A155" s="13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</row>
    <row r="156">
      <c r="A156" s="13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</row>
    <row r="157">
      <c r="A157" s="13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</row>
    <row r="158">
      <c r="A158" s="13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</row>
    <row r="159">
      <c r="A159" s="13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</row>
    <row r="160">
      <c r="A160" s="13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</row>
    <row r="161">
      <c r="A161" s="13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</row>
    <row r="162">
      <c r="A162" s="13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</row>
    <row r="163">
      <c r="A163" s="13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</row>
    <row r="164">
      <c r="A164" s="13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</row>
    <row r="165">
      <c r="A165" s="13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</row>
    <row r="166">
      <c r="A166" s="13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</row>
    <row r="167">
      <c r="A167" s="13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</row>
    <row r="168">
      <c r="A168" s="13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</row>
    <row r="169">
      <c r="A169" s="13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</row>
    <row r="170">
      <c r="A170" s="13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</row>
    <row r="171">
      <c r="A171" s="13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</row>
    <row r="172">
      <c r="A172" s="13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</row>
    <row r="173">
      <c r="A173" s="13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</row>
    <row r="174">
      <c r="A174" s="13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</row>
    <row r="175">
      <c r="A175" s="13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</row>
    <row r="176">
      <c r="A176" s="13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</row>
    <row r="177">
      <c r="A177" s="13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</row>
    <row r="178">
      <c r="A178" s="13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</row>
    <row r="179">
      <c r="A179" s="13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</row>
    <row r="180">
      <c r="A180" s="13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</row>
    <row r="181">
      <c r="A181" s="13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</row>
    <row r="182">
      <c r="A182" s="13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</row>
    <row r="183">
      <c r="A183" s="13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</row>
    <row r="184">
      <c r="A184" s="13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</row>
    <row r="185">
      <c r="A185" s="13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</row>
    <row r="186">
      <c r="A186" s="13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</row>
    <row r="187">
      <c r="A187" s="13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</row>
    <row r="188">
      <c r="A188" s="13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</row>
    <row r="189">
      <c r="A189" s="13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</row>
    <row r="190">
      <c r="A190" s="13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</row>
    <row r="191">
      <c r="A191" s="13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</row>
    <row r="192">
      <c r="A192" s="13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</row>
    <row r="193">
      <c r="A193" s="13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</row>
    <row r="194">
      <c r="A194" s="13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</row>
    <row r="195">
      <c r="A195" s="13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</row>
    <row r="196">
      <c r="A196" s="13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</row>
    <row r="197">
      <c r="A197" s="13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</row>
    <row r="198">
      <c r="A198" s="13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</row>
    <row r="199">
      <c r="A199" s="13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</row>
    <row r="200">
      <c r="A200" s="13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</row>
  </sheetData>
  <mergeCells>
    <mergeCell ref="O1:P1"/>
    <mergeCell ref="Q1:S1"/>
    <mergeCell ref="L2:N2"/>
    <mergeCell ref="O2:P2"/>
    <mergeCell ref="Q2:S2"/>
    <mergeCell ref="A3:S3"/>
    <mergeCell ref="H4:L4"/>
    <mergeCell ref="A5:A6"/>
    <mergeCell ref="B5:B6"/>
    <mergeCell ref="C5:I5"/>
    <mergeCell ref="J5:S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