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2-2" state="visible" r:id="rId1"/>
  </sheets>
</workbook>
</file>

<file path=xl/sharedStrings.xml><?xml version="1.0" encoding="utf-8"?>
<sst xmlns="http://schemas.openxmlformats.org/spreadsheetml/2006/main" count="77">
  <si>
    <t>公　開　類</t>
  </si>
  <si>
    <t>年      報</t>
  </si>
  <si>
    <t>臺中市調解委員會組織概況</t>
  </si>
  <si>
    <t>中華民國113年底</t>
  </si>
  <si>
    <t>鄉鎮市(區)別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</si>
  <si>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</si>
  <si>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</si>
  <si>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</si>
  <si>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</si>
  <si>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</si>
  <si>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</si>
  <si>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</si>
  <si>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</si>
  <si>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</si>
  <si>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</si>
  <si>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</si>
  <si>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</si>
  <si>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</si>
  <si>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</si>
  <si>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</si>
  <si>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</si>
  <si>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</si>
  <si>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</si>
  <si>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</si>
  <si>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</si>
  <si>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</si>
  <si>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</si>
  <si>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</si>
  <si>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</si>
  <si>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</si>
  <si>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</si>
  <si>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</si>
  <si>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</si>
  <si>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</si>
  <si>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  和平區</t>
  </si>
  <si>
    <t>備註</t>
  </si>
  <si>
    <t>填表　　　　　　　　　　　　　　　　　審核　　　　　　　　　　　　　　　　　     業務主管人員　　　　　　　　　　　　　　　　　機關首長</t>
  </si>
  <si>
    <t>資料來源：由本局採購申訴審議科，依據各區公所調解委員會造報調解委員會組織概況資料彙編。</t>
  </si>
  <si>
    <t>填表說明：本表編製1份，並依統計法規定永久保存，資料透過網際網路上傳至「臺中市公務統計行政管理系統」與「內政部公務統計報表網際網路報報送系統」。</t>
  </si>
  <si>
    <t>鄉鎮市(區)數</t>
  </si>
  <si>
    <t>次年2月底前編送</t>
  </si>
  <si>
    <t>委員總人數</t>
  </si>
  <si>
    <t>性別</t>
  </si>
  <si>
    <t>男</t>
  </si>
  <si>
    <t>女</t>
  </si>
  <si>
    <t>年齡</t>
  </si>
  <si>
    <t>未滿40歲</t>
  </si>
  <si>
    <t>40-50歲未滿</t>
  </si>
  <si>
    <t>50-60歲未滿</t>
  </si>
  <si>
    <t>60歲以上</t>
  </si>
  <si>
    <t>教育程度</t>
  </si>
  <si>
    <t>研究所(含)以上</t>
  </si>
  <si>
    <t>主辦統計人員</t>
  </si>
  <si>
    <t>大學
校院</t>
  </si>
  <si>
    <t>專科
學校</t>
  </si>
  <si>
    <t>高中(職)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</si>
  <si>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</si>
  <si>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</si>
  <si>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</si>
  <si>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</si>
  <si>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</si>
  <si>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</si>
  <si>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</si>
  <si>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</si>
  <si>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</si>
  <si>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</si>
  <si>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</si>
  <si>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</si>
  <si>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</si>
  <si>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</si>
  <si>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臺中市政府法制局</t>
  </si>
  <si>
    <t>30293-03-02-2</t>
  </si>
  <si>
    <t>4-未滿8年</t>
  </si>
  <si>
    <t>中華民國114年2月17日 編製</t>
  </si>
  <si>
    <t>8-未滿16年</t>
  </si>
  <si>
    <t>單位：人</t>
  </si>
  <si>
    <t>16年以上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</si>
</sst>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##,##0;\-###,##0;&quot;     －&quot;" numFmtId="199"/>
    <numFmt formatCode="#,##0 ;(#,##0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vertical="center"/>
    </xf>
    <xf numFmtId="0" fontId="2" borderId="5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2" borderId="0" xfId="0" applyFont="true">
      <alignment horizontal="left" vertical="top"/>
    </xf>
    <xf numFmtId="0" fontId="2" borderId="0" xfId="0" applyFont="true">
      <alignment horizontal="left" vertical="center"/>
    </xf>
    <xf numFmtId="0" fontId="4" borderId="0" xfId="0" applyFont="true"/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5" borderId="1" xfId="0" applyNumberFormat="true" applyFont="true" applyBorder="true">
      <alignment horizontal="right" vertical="center"/>
    </xf>
    <xf numFmtId="198" fontId="5" borderId="1" xfId="0" applyNumberFormat="true" applyFont="true" applyBorder="true">
      <alignment vertical="center"/>
    </xf>
    <xf numFmtId="0" fontId="2" borderId="5" xfId="0" applyFont="true" applyBorder="true">
      <alignment horizontal="center" vertical="top"/>
    </xf>
    <xf numFmtId="0" fontId="1" borderId="6" xfId="0" applyFont="true" applyBorder="true"/>
    <xf numFmtId="0" fontId="1" borderId="7" xfId="0" applyFont="true" applyBorder="true">
      <alignment horizontal="left"/>
    </xf>
    <xf numFmtId="0" fontId="1" borderId="0" xfId="0" applyFont="true"/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0" fontId="2" borderId="0" xfId="0" applyFont="true">
      <alignment horizontal="justify" wrapText="true"/>
    </xf>
    <xf numFmtId="200" fontId="2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2" borderId="2" xfId="0" applyFont="true" applyBorder="true">
      <alignment horizontal="left"/>
    </xf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2" borderId="0" xfId="0" applyFont="true">
      <alignment horizontal="right" vertical="center"/>
    </xf>
    <xf numFmtId="0" fontId="7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0" fontId="2" borderId="3" xfId="0" applyFont="true" applyBorder="true">
      <alignment horizontal="right" wrapText="true"/>
    </xf>
    <xf numFmtId="0" fontId="2" borderId="9" xfId="0" applyFont="true" applyBorder="true">
      <alignment horizontal="center" vertical="center" wrapText="true"/>
    </xf>
    <xf numFmtId="198" fontId="5" borderId="9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8" fontId="5" borderId="9" xfId="0" applyNumberFormat="true" applyFont="true" applyBorder="true">
      <alignment vertical="center"/>
    </xf>
    <xf numFmtId="0" fontId="4" borderId="6" xfId="0" applyFont="true" applyBorder="true"/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Z12" sqref="Z12:Z12"/>
    </sheetView>
  </sheetViews>
  <sheetFormatPr customHeight="false" defaultColWidth="9.28125" defaultRowHeight="15"/>
  <cols>
    <col min="1" max="1" bestFit="false" customWidth="true" width="14.921875" hidden="false" outlineLevel="0"/>
    <col min="2" max="3" bestFit="false" customWidth="true" width="10.2109375" hidden="false" outlineLevel="0"/>
    <col min="4" max="15" bestFit="false" customWidth="true" width="10.07421875" hidden="false" outlineLevel="0"/>
    <col min="16" max="16" bestFit="false" customWidth="true" width="10.3515625" hidden="false" outlineLevel="0"/>
    <col min="17" max="24" bestFit="false" customWidth="true" width="10.07421875" hidden="false" outlineLevel="0"/>
    <col min="25" max="25" bestFit="false" customWidth="true" width="13.921875" hidden="false" outlineLevel="0"/>
  </cols>
  <sheetData>
    <row r="1" ht="25.15" customHeight="true">
      <c r="A1" s="1" t="s">
        <v>0</v>
      </c>
      <c r="B1" s="1"/>
      <c r="C1" s="18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8"/>
      <c r="U1" s="1" t="s">
        <v>65</v>
      </c>
      <c r="V1" s="1"/>
      <c r="W1" s="1" t="s">
        <v>70</v>
      </c>
      <c r="X1" s="1"/>
      <c r="Y1" s="1"/>
      <c r="Z1" s="38"/>
    </row>
    <row r="2" ht="22.9" customHeight="true">
      <c r="A2" s="1" t="s">
        <v>1</v>
      </c>
      <c r="B2" s="1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" t="s">
        <v>66</v>
      </c>
      <c r="V2" s="1"/>
      <c r="W2" s="29" t="s">
        <v>71</v>
      </c>
      <c r="X2" s="29"/>
      <c r="Y2" s="29"/>
      <c r="Z2" s="38"/>
    </row>
    <row r="3" ht="6.75" customHeight="true">
      <c r="A3" s="2"/>
      <c r="B3" s="2"/>
      <c r="C3" s="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31"/>
    </row>
    <row r="4" ht="7.5" customHeight="true">
      <c r="A4" s="3"/>
      <c r="B4" s="3"/>
      <c r="C4" s="3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2"/>
    </row>
    <row r="5" ht="28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1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33" t="s">
        <v>75</v>
      </c>
    </row>
    <row r="7" ht="15.2" customHeight="true">
      <c r="A7" s="6" t="s">
        <v>4</v>
      </c>
      <c r="B7" s="13" t="s">
        <v>39</v>
      </c>
      <c r="C7" s="13" t="s">
        <v>41</v>
      </c>
      <c r="D7" s="13" t="s">
        <v>42</v>
      </c>
      <c r="E7" s="13"/>
      <c r="F7" s="13" t="s">
        <v>45</v>
      </c>
      <c r="G7" s="13"/>
      <c r="H7" s="13"/>
      <c r="I7" s="13"/>
      <c r="J7" s="13" t="s">
        <v>50</v>
      </c>
      <c r="K7" s="13"/>
      <c r="L7" s="13"/>
      <c r="M7" s="13"/>
      <c r="N7" s="13"/>
      <c r="O7" s="13"/>
      <c r="P7" s="13" t="s">
        <v>58</v>
      </c>
      <c r="Q7" s="13"/>
      <c r="R7" s="13"/>
      <c r="S7" s="13"/>
      <c r="T7" s="13" t="s">
        <v>63</v>
      </c>
      <c r="U7" s="13"/>
      <c r="V7" s="13" t="s">
        <v>68</v>
      </c>
      <c r="W7" s="13"/>
      <c r="X7" s="13"/>
      <c r="Y7" s="13"/>
      <c r="Z7" s="38"/>
    </row>
    <row r="8" ht="58.9" customHeight="true">
      <c r="A8" s="6"/>
      <c r="B8" s="13"/>
      <c r="C8" s="13"/>
      <c r="D8" s="13" t="s">
        <v>43</v>
      </c>
      <c r="E8" s="13" t="s">
        <v>44</v>
      </c>
      <c r="F8" s="13" t="s">
        <v>46</v>
      </c>
      <c r="G8" s="13" t="s">
        <v>47</v>
      </c>
      <c r="H8" s="13" t="s">
        <v>48</v>
      </c>
      <c r="I8" s="13" t="s">
        <v>49</v>
      </c>
      <c r="J8" s="24" t="s">
        <v>51</v>
      </c>
      <c r="K8" s="24" t="s">
        <v>53</v>
      </c>
      <c r="L8" s="24" t="s">
        <v>54</v>
      </c>
      <c r="M8" s="24" t="s">
        <v>55</v>
      </c>
      <c r="N8" s="24" t="s">
        <v>56</v>
      </c>
      <c r="O8" s="24" t="s">
        <v>57</v>
      </c>
      <c r="P8" s="25" t="s">
        <v>59</v>
      </c>
      <c r="Q8" s="26" t="s">
        <v>60</v>
      </c>
      <c r="R8" s="13" t="s">
        <v>61</v>
      </c>
      <c r="S8" s="13" t="s">
        <v>62</v>
      </c>
      <c r="T8" s="13" t="s">
        <v>64</v>
      </c>
      <c r="U8" s="13" t="s">
        <v>67</v>
      </c>
      <c r="V8" s="13" t="s">
        <v>69</v>
      </c>
      <c r="W8" s="13" t="s">
        <v>72</v>
      </c>
      <c r="X8" s="13" t="s">
        <v>74</v>
      </c>
      <c r="Y8" s="34" t="s">
        <v>76</v>
      </c>
    </row>
    <row r="9" ht="13.9" customHeight="true">
      <c r="A9" s="7" t="s">
        <v>5</v>
      </c>
      <c r="B9" s="14" t="n">
        <f>SUM(B10:B38)</f>
        <v>29</v>
      </c>
      <c r="C9" s="14" t="n">
        <f>SUM(C10:C38)</f>
        <v>340</v>
      </c>
      <c r="D9" s="14" t="n">
        <f>SUM(D10:D38)</f>
        <v>226</v>
      </c>
      <c r="E9" s="14" t="n">
        <f>SUM(E10:E38)</f>
        <v>114</v>
      </c>
      <c r="F9" s="15" t="n">
        <v>0</v>
      </c>
      <c r="G9" s="14" t="n">
        <f>SUM(G10:G38)</f>
        <v>1</v>
      </c>
      <c r="H9" s="14" t="n">
        <f>SUM(H10:H38)</f>
        <v>43</v>
      </c>
      <c r="I9" s="14" t="n">
        <f>SUM(I10:I38)</f>
        <v>296</v>
      </c>
      <c r="J9" s="14" t="n">
        <f>SUM(J10:J38)</f>
        <v>58</v>
      </c>
      <c r="K9" s="14" t="n">
        <f>SUM(K10:K38)</f>
        <v>70</v>
      </c>
      <c r="L9" s="14" t="n">
        <f>SUM(L10:L38)</f>
        <v>66</v>
      </c>
      <c r="M9" s="14" t="n">
        <f>SUM(M10:M38)</f>
        <v>114</v>
      </c>
      <c r="N9" s="14" t="n">
        <f>SUM(N10:N38)</f>
        <v>24</v>
      </c>
      <c r="O9" s="14" t="n">
        <f>SUM(O10:O38)</f>
        <v>8</v>
      </c>
      <c r="P9" s="14" t="n">
        <f>SUM(P10:P38)</f>
        <v>16</v>
      </c>
      <c r="Q9" s="14" t="n">
        <f>SUM(Q10:Q38)</f>
        <v>16</v>
      </c>
      <c r="R9" s="14" t="n">
        <f>SUM(R10:R38)</f>
        <v>62</v>
      </c>
      <c r="S9" s="14" t="n">
        <f>SUM(S10:S38)</f>
        <v>246</v>
      </c>
      <c r="T9" s="14" t="n">
        <f>SUM(T10:T38)</f>
        <v>174</v>
      </c>
      <c r="U9" s="14" t="n">
        <f>SUM(U10:U38)</f>
        <v>166</v>
      </c>
      <c r="V9" s="14" t="n">
        <f>SUM(V10:V38)</f>
        <v>37</v>
      </c>
      <c r="W9" s="14" t="n">
        <f>SUM(W10:W38)</f>
        <v>60</v>
      </c>
      <c r="X9" s="14" t="n">
        <f>SUM(X10:X38)</f>
        <v>100</v>
      </c>
      <c r="Y9" s="35" t="n">
        <f>SUM(Y10:Y38)</f>
        <v>143</v>
      </c>
    </row>
    <row r="10" ht="13.9" customHeight="true">
      <c r="A10" s="7" t="s">
        <v>6</v>
      </c>
      <c r="B10" s="14" t="n">
        <v>1</v>
      </c>
      <c r="C10" s="14" t="n">
        <v>9</v>
      </c>
      <c r="D10" s="14" t="n">
        <v>6</v>
      </c>
      <c r="E10" s="14" t="n">
        <v>3</v>
      </c>
      <c r="F10" s="15" t="n">
        <v>0</v>
      </c>
      <c r="G10" s="15" t="n">
        <v>0</v>
      </c>
      <c r="H10" s="15" t="n">
        <v>0</v>
      </c>
      <c r="I10" s="14" t="n">
        <v>9</v>
      </c>
      <c r="J10" s="15" t="n">
        <v>0</v>
      </c>
      <c r="K10" s="14" t="n">
        <v>1</v>
      </c>
      <c r="L10" s="14" t="n">
        <v>1</v>
      </c>
      <c r="M10" s="14" t="n">
        <v>7</v>
      </c>
      <c r="N10" s="15" t="n">
        <v>0</v>
      </c>
      <c r="O10" s="15" t="n">
        <v>0</v>
      </c>
      <c r="P10" s="15" t="n">
        <v>0</v>
      </c>
      <c r="Q10" s="15" t="n">
        <v>0</v>
      </c>
      <c r="R10" s="14" t="n">
        <v>4</v>
      </c>
      <c r="S10" s="14" t="n">
        <v>5</v>
      </c>
      <c r="T10" s="14" t="n">
        <v>8</v>
      </c>
      <c r="U10" s="14" t="n">
        <v>1</v>
      </c>
      <c r="V10" s="15" t="n">
        <v>0</v>
      </c>
      <c r="W10" s="15" t="n">
        <v>0</v>
      </c>
      <c r="X10" s="14" t="n">
        <v>4</v>
      </c>
      <c r="Y10" s="35" t="n">
        <v>5</v>
      </c>
    </row>
    <row r="11" ht="13.9" customHeight="true">
      <c r="A11" s="7" t="s">
        <v>7</v>
      </c>
      <c r="B11" s="14" t="n">
        <v>1</v>
      </c>
      <c r="C11" s="14" t="n">
        <v>11</v>
      </c>
      <c r="D11" s="14" t="n">
        <v>8</v>
      </c>
      <c r="E11" s="14" t="n">
        <v>3</v>
      </c>
      <c r="F11" s="15" t="n">
        <v>0</v>
      </c>
      <c r="G11" s="15" t="n">
        <v>0</v>
      </c>
      <c r="H11" s="14" t="n">
        <v>2</v>
      </c>
      <c r="I11" s="14" t="n">
        <v>9</v>
      </c>
      <c r="J11" s="14" t="n">
        <v>1</v>
      </c>
      <c r="K11" s="15" t="n">
        <v>0</v>
      </c>
      <c r="L11" s="14" t="n">
        <v>6</v>
      </c>
      <c r="M11" s="14" t="n">
        <v>4</v>
      </c>
      <c r="N11" s="15" t="n">
        <v>0</v>
      </c>
      <c r="O11" s="15" t="n">
        <v>0</v>
      </c>
      <c r="P11" s="15" t="n">
        <v>0</v>
      </c>
      <c r="Q11" s="15" t="n">
        <v>0</v>
      </c>
      <c r="R11" s="14" t="n">
        <v>1</v>
      </c>
      <c r="S11" s="14" t="n">
        <v>10</v>
      </c>
      <c r="T11" s="14" t="n">
        <v>5</v>
      </c>
      <c r="U11" s="14" t="n">
        <v>6</v>
      </c>
      <c r="V11" s="14" t="n">
        <v>3</v>
      </c>
      <c r="W11" s="14" t="n">
        <v>2</v>
      </c>
      <c r="X11" s="14" t="n">
        <v>3</v>
      </c>
      <c r="Y11" s="35" t="n">
        <v>3</v>
      </c>
    </row>
    <row r="12" ht="13.9" customHeight="true">
      <c r="A12" s="7" t="s">
        <v>8</v>
      </c>
      <c r="B12" s="14" t="n">
        <v>1</v>
      </c>
      <c r="C12" s="14" t="n">
        <v>13</v>
      </c>
      <c r="D12" s="14" t="n">
        <v>8</v>
      </c>
      <c r="E12" s="14" t="n">
        <v>5</v>
      </c>
      <c r="F12" s="15" t="n">
        <v>0</v>
      </c>
      <c r="G12" s="15" t="n">
        <v>0</v>
      </c>
      <c r="H12" s="14" t="n">
        <v>3</v>
      </c>
      <c r="I12" s="14" t="n">
        <v>10</v>
      </c>
      <c r="J12" s="14" t="n">
        <v>3</v>
      </c>
      <c r="K12" s="14" t="n">
        <v>3</v>
      </c>
      <c r="L12" s="14" t="n">
        <v>1</v>
      </c>
      <c r="M12" s="14" t="n">
        <v>6</v>
      </c>
      <c r="N12" s="15" t="n">
        <v>0</v>
      </c>
      <c r="O12" s="15" t="n">
        <v>0</v>
      </c>
      <c r="P12" s="15" t="n">
        <v>0</v>
      </c>
      <c r="Q12" s="15" t="n">
        <v>0</v>
      </c>
      <c r="R12" s="14" t="n">
        <v>2</v>
      </c>
      <c r="S12" s="14" t="n">
        <v>11</v>
      </c>
      <c r="T12" s="15" t="n">
        <v>0</v>
      </c>
      <c r="U12" s="14" t="n">
        <v>13</v>
      </c>
      <c r="V12" s="14" t="n">
        <v>1</v>
      </c>
      <c r="W12" s="14" t="n">
        <v>2</v>
      </c>
      <c r="X12" s="14" t="n">
        <v>7</v>
      </c>
      <c r="Y12" s="35" t="n">
        <v>3</v>
      </c>
    </row>
    <row r="13" ht="13.9" customHeight="true">
      <c r="A13" s="7" t="s">
        <v>9</v>
      </c>
      <c r="B13" s="15" t="n">
        <v>1</v>
      </c>
      <c r="C13" s="15" t="n">
        <v>12</v>
      </c>
      <c r="D13" s="15" t="n">
        <v>9</v>
      </c>
      <c r="E13" s="15" t="n">
        <v>3</v>
      </c>
      <c r="F13" s="15" t="n">
        <v>0</v>
      </c>
      <c r="G13" s="15" t="n">
        <v>0</v>
      </c>
      <c r="H13" s="15" t="n">
        <v>2</v>
      </c>
      <c r="I13" s="15" t="n">
        <v>10</v>
      </c>
      <c r="J13" s="15" t="n">
        <v>6</v>
      </c>
      <c r="K13" s="15" t="n">
        <v>1</v>
      </c>
      <c r="L13" s="15" t="n">
        <v>1</v>
      </c>
      <c r="M13" s="15" t="n">
        <v>4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2</v>
      </c>
      <c r="S13" s="15" t="n">
        <v>10</v>
      </c>
      <c r="T13" s="15" t="n">
        <v>7</v>
      </c>
      <c r="U13" s="15" t="n">
        <v>5</v>
      </c>
      <c r="V13" s="15" t="n">
        <v>0</v>
      </c>
      <c r="W13" s="15" t="n">
        <v>3</v>
      </c>
      <c r="X13" s="15" t="n">
        <v>3</v>
      </c>
      <c r="Y13" s="36" t="n">
        <v>6</v>
      </c>
    </row>
    <row r="14" ht="13.9" customHeight="true">
      <c r="A14" s="7" t="s">
        <v>10</v>
      </c>
      <c r="B14" s="14" t="n">
        <v>1</v>
      </c>
      <c r="C14" s="14" t="n">
        <v>13</v>
      </c>
      <c r="D14" s="14" t="n">
        <v>7</v>
      </c>
      <c r="E14" s="14" t="n">
        <v>6</v>
      </c>
      <c r="F14" s="15" t="n">
        <v>0</v>
      </c>
      <c r="G14" s="15" t="n">
        <v>0</v>
      </c>
      <c r="H14" s="14" t="n">
        <v>2</v>
      </c>
      <c r="I14" s="14" t="n">
        <v>11</v>
      </c>
      <c r="J14" s="14" t="n">
        <v>4</v>
      </c>
      <c r="K14" s="14" t="n">
        <v>2</v>
      </c>
      <c r="L14" s="14" t="n">
        <v>5</v>
      </c>
      <c r="M14" s="14" t="n">
        <v>1</v>
      </c>
      <c r="N14" s="14" t="n">
        <v>1</v>
      </c>
      <c r="O14" s="15" t="n">
        <v>0</v>
      </c>
      <c r="P14" s="15" t="n">
        <v>0</v>
      </c>
      <c r="Q14" s="14" t="n">
        <v>1</v>
      </c>
      <c r="R14" s="15" t="n">
        <v>0</v>
      </c>
      <c r="S14" s="14" t="n">
        <v>12</v>
      </c>
      <c r="T14" s="14" t="n">
        <v>9</v>
      </c>
      <c r="U14" s="14" t="n">
        <v>4</v>
      </c>
      <c r="V14" s="14" t="n">
        <v>1</v>
      </c>
      <c r="W14" s="14" t="n">
        <v>2</v>
      </c>
      <c r="X14" s="14" t="n">
        <v>2</v>
      </c>
      <c r="Y14" s="35" t="n">
        <v>8</v>
      </c>
    </row>
    <row r="15" ht="13.9" customHeight="true">
      <c r="A15" s="7" t="s">
        <v>11</v>
      </c>
      <c r="B15" s="14" t="n">
        <v>1</v>
      </c>
      <c r="C15" s="14" t="n">
        <v>16</v>
      </c>
      <c r="D15" s="14" t="n">
        <v>9</v>
      </c>
      <c r="E15" s="14" t="n">
        <v>7</v>
      </c>
      <c r="F15" s="15" t="n">
        <v>0</v>
      </c>
      <c r="G15" s="15" t="n">
        <v>0</v>
      </c>
      <c r="H15" s="14" t="n">
        <v>2</v>
      </c>
      <c r="I15" s="14" t="n">
        <v>14</v>
      </c>
      <c r="J15" s="14" t="n">
        <v>7</v>
      </c>
      <c r="K15" s="14" t="n">
        <v>4</v>
      </c>
      <c r="L15" s="14" t="n">
        <v>3</v>
      </c>
      <c r="M15" s="14" t="n">
        <v>2</v>
      </c>
      <c r="N15" s="15" t="n">
        <v>0</v>
      </c>
      <c r="O15" s="15" t="n">
        <v>0</v>
      </c>
      <c r="P15" s="15" t="n">
        <v>0</v>
      </c>
      <c r="Q15" s="15" t="n">
        <v>0</v>
      </c>
      <c r="R15" s="14" t="n">
        <v>3</v>
      </c>
      <c r="S15" s="14" t="n">
        <v>13</v>
      </c>
      <c r="T15" s="14" t="n">
        <v>12</v>
      </c>
      <c r="U15" s="14" t="n">
        <v>4</v>
      </c>
      <c r="V15" s="14" t="n">
        <v>2</v>
      </c>
      <c r="W15" s="14" t="n">
        <v>2</v>
      </c>
      <c r="X15" s="14" t="n">
        <v>6</v>
      </c>
      <c r="Y15" s="35" t="n">
        <v>6</v>
      </c>
    </row>
    <row r="16" ht="13.9" customHeight="true">
      <c r="A16" s="7" t="s">
        <v>12</v>
      </c>
      <c r="B16" s="14" t="n">
        <v>1</v>
      </c>
      <c r="C16" s="14" t="n">
        <v>15</v>
      </c>
      <c r="D16" s="14" t="n">
        <v>9</v>
      </c>
      <c r="E16" s="14" t="n">
        <v>6</v>
      </c>
      <c r="F16" s="15" t="n">
        <v>0</v>
      </c>
      <c r="G16" s="15" t="n">
        <v>0</v>
      </c>
      <c r="H16" s="15" t="n">
        <v>0</v>
      </c>
      <c r="I16" s="14" t="n">
        <v>15</v>
      </c>
      <c r="J16" s="14" t="n">
        <v>2</v>
      </c>
      <c r="K16" s="14" t="n">
        <v>7</v>
      </c>
      <c r="L16" s="14" t="n">
        <v>3</v>
      </c>
      <c r="M16" s="14" t="n">
        <v>3</v>
      </c>
      <c r="N16" s="15" t="n">
        <v>0</v>
      </c>
      <c r="O16" s="15" t="n">
        <v>0</v>
      </c>
      <c r="P16" s="15" t="n">
        <v>0</v>
      </c>
      <c r="Q16" s="15" t="n">
        <v>0</v>
      </c>
      <c r="R16" s="14" t="n">
        <v>6</v>
      </c>
      <c r="S16" s="14" t="n">
        <v>9</v>
      </c>
      <c r="T16" s="14" t="n">
        <v>8</v>
      </c>
      <c r="U16" s="14" t="n">
        <v>7</v>
      </c>
      <c r="V16" s="15" t="n">
        <v>0</v>
      </c>
      <c r="W16" s="14" t="n">
        <v>2</v>
      </c>
      <c r="X16" s="14" t="n">
        <v>4</v>
      </c>
      <c r="Y16" s="35" t="n">
        <v>9</v>
      </c>
    </row>
    <row r="17" ht="13.9" customHeight="true">
      <c r="A17" s="7" t="s">
        <v>13</v>
      </c>
      <c r="B17" s="14" t="n">
        <v>1</v>
      </c>
      <c r="C17" s="14" t="n">
        <v>18</v>
      </c>
      <c r="D17" s="14" t="n">
        <v>11</v>
      </c>
      <c r="E17" s="14" t="n">
        <v>7</v>
      </c>
      <c r="F17" s="15" t="n">
        <v>0</v>
      </c>
      <c r="G17" s="15" t="n">
        <v>0</v>
      </c>
      <c r="H17" s="14" t="n">
        <v>3</v>
      </c>
      <c r="I17" s="14" t="n">
        <v>15</v>
      </c>
      <c r="J17" s="14" t="n">
        <v>6</v>
      </c>
      <c r="K17" s="14" t="n">
        <v>4</v>
      </c>
      <c r="L17" s="14" t="n">
        <v>1</v>
      </c>
      <c r="M17" s="14" t="n">
        <v>7</v>
      </c>
      <c r="N17" s="15" t="n">
        <v>0</v>
      </c>
      <c r="O17" s="15" t="n">
        <v>0</v>
      </c>
      <c r="P17" s="15" t="n">
        <v>0</v>
      </c>
      <c r="Q17" s="15" t="n">
        <v>0</v>
      </c>
      <c r="R17" s="14" t="n">
        <v>4</v>
      </c>
      <c r="S17" s="14" t="n">
        <v>14</v>
      </c>
      <c r="T17" s="14" t="n">
        <v>13</v>
      </c>
      <c r="U17" s="14" t="n">
        <v>5</v>
      </c>
      <c r="V17" s="14" t="n">
        <v>4</v>
      </c>
      <c r="W17" s="14" t="n">
        <v>5</v>
      </c>
      <c r="X17" s="14" t="n">
        <v>4</v>
      </c>
      <c r="Y17" s="35" t="n">
        <v>5</v>
      </c>
    </row>
    <row r="18" ht="13.9" customHeight="true">
      <c r="A18" s="7" t="s">
        <v>14</v>
      </c>
      <c r="B18" s="14" t="n">
        <v>1</v>
      </c>
      <c r="C18" s="14" t="n">
        <v>15</v>
      </c>
      <c r="D18" s="14" t="n">
        <v>11</v>
      </c>
      <c r="E18" s="14" t="n">
        <v>4</v>
      </c>
      <c r="F18" s="15" t="n">
        <v>0</v>
      </c>
      <c r="G18" s="15" t="n">
        <v>0</v>
      </c>
      <c r="H18" s="14" t="n">
        <v>1</v>
      </c>
      <c r="I18" s="14" t="n">
        <v>14</v>
      </c>
      <c r="J18" s="14" t="n">
        <v>4</v>
      </c>
      <c r="K18" s="14" t="n">
        <v>6</v>
      </c>
      <c r="L18" s="14" t="n">
        <v>5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4" t="n">
        <v>15</v>
      </c>
      <c r="T18" s="14" t="n">
        <v>9</v>
      </c>
      <c r="U18" s="14" t="n">
        <v>6</v>
      </c>
      <c r="V18" s="14" t="n">
        <v>2</v>
      </c>
      <c r="W18" s="14" t="n">
        <v>3</v>
      </c>
      <c r="X18" s="14" t="n">
        <v>3</v>
      </c>
      <c r="Y18" s="35" t="n">
        <v>7</v>
      </c>
    </row>
    <row r="19" ht="13.9" customHeight="true">
      <c r="A19" s="7" t="s">
        <v>15</v>
      </c>
      <c r="B19" s="14" t="n">
        <v>1</v>
      </c>
      <c r="C19" s="14" t="n">
        <v>9</v>
      </c>
      <c r="D19" s="14" t="n">
        <v>5</v>
      </c>
      <c r="E19" s="14" t="n">
        <v>4</v>
      </c>
      <c r="F19" s="15" t="n">
        <v>0</v>
      </c>
      <c r="G19" s="15" t="n">
        <v>0</v>
      </c>
      <c r="H19" s="15" t="n">
        <v>0</v>
      </c>
      <c r="I19" s="14" t="n">
        <v>9</v>
      </c>
      <c r="J19" s="14" t="n">
        <v>1</v>
      </c>
      <c r="K19" s="14" t="n">
        <v>1</v>
      </c>
      <c r="L19" s="14" t="n">
        <v>2</v>
      </c>
      <c r="M19" s="14" t="n">
        <v>4</v>
      </c>
      <c r="N19" s="14" t="n">
        <v>1</v>
      </c>
      <c r="O19" s="15" t="n">
        <v>0</v>
      </c>
      <c r="P19" s="15" t="n">
        <v>0</v>
      </c>
      <c r="Q19" s="15" t="n">
        <v>0</v>
      </c>
      <c r="R19" s="14" t="n">
        <v>2</v>
      </c>
      <c r="S19" s="14" t="n">
        <v>7</v>
      </c>
      <c r="T19" s="14" t="n">
        <v>5</v>
      </c>
      <c r="U19" s="14" t="n">
        <v>4</v>
      </c>
      <c r="V19" s="15" t="n">
        <v>0</v>
      </c>
      <c r="W19" s="14" t="n">
        <v>2</v>
      </c>
      <c r="X19" s="14" t="n">
        <v>3</v>
      </c>
      <c r="Y19" s="35" t="n">
        <v>4</v>
      </c>
    </row>
    <row r="20" ht="13.9" customHeight="true">
      <c r="A20" s="7" t="s">
        <v>16</v>
      </c>
      <c r="B20" s="14" t="n">
        <v>1</v>
      </c>
      <c r="C20" s="14" t="n">
        <v>11</v>
      </c>
      <c r="D20" s="14" t="n">
        <v>8</v>
      </c>
      <c r="E20" s="14" t="n">
        <v>3</v>
      </c>
      <c r="F20" s="15" t="n">
        <v>0</v>
      </c>
      <c r="G20" s="15" t="n">
        <v>0</v>
      </c>
      <c r="H20" s="14" t="n">
        <v>1</v>
      </c>
      <c r="I20" s="14" t="n">
        <v>10</v>
      </c>
      <c r="J20" s="14" t="n">
        <v>2</v>
      </c>
      <c r="K20" s="14" t="n">
        <v>1</v>
      </c>
      <c r="L20" s="14" t="n">
        <v>2</v>
      </c>
      <c r="M20" s="14" t="n">
        <v>6</v>
      </c>
      <c r="N20" s="15" t="n">
        <v>0</v>
      </c>
      <c r="O20" s="15" t="n">
        <v>0</v>
      </c>
      <c r="P20" s="14" t="n">
        <v>1</v>
      </c>
      <c r="Q20" s="15" t="n">
        <v>0</v>
      </c>
      <c r="R20" s="14" t="n">
        <v>2</v>
      </c>
      <c r="S20" s="14" t="n">
        <v>8</v>
      </c>
      <c r="T20" s="14" t="n">
        <v>6</v>
      </c>
      <c r="U20" s="14" t="n">
        <v>5</v>
      </c>
      <c r="V20" s="14" t="n">
        <v>1</v>
      </c>
      <c r="W20" s="14" t="n">
        <v>1</v>
      </c>
      <c r="X20" s="14" t="n">
        <v>3</v>
      </c>
      <c r="Y20" s="35" t="n">
        <v>6</v>
      </c>
    </row>
    <row r="21" ht="13.9" customHeight="true">
      <c r="A21" s="7" t="s">
        <v>17</v>
      </c>
      <c r="B21" s="14" t="n">
        <v>1</v>
      </c>
      <c r="C21" s="14" t="n">
        <v>11</v>
      </c>
      <c r="D21" s="14" t="n">
        <v>7</v>
      </c>
      <c r="E21" s="14" t="n">
        <v>4</v>
      </c>
      <c r="F21" s="15" t="n">
        <v>0</v>
      </c>
      <c r="G21" s="15" t="n">
        <v>0</v>
      </c>
      <c r="H21" s="14" t="n">
        <v>3</v>
      </c>
      <c r="I21" s="14" t="n">
        <v>8</v>
      </c>
      <c r="J21" s="15" t="n">
        <v>0</v>
      </c>
      <c r="K21" s="15" t="n">
        <v>0</v>
      </c>
      <c r="L21" s="14" t="n">
        <v>2</v>
      </c>
      <c r="M21" s="14" t="n">
        <v>5</v>
      </c>
      <c r="N21" s="14" t="n">
        <v>1</v>
      </c>
      <c r="O21" s="14" t="n">
        <v>3</v>
      </c>
      <c r="P21" s="14" t="n">
        <v>1</v>
      </c>
      <c r="Q21" s="15" t="n">
        <v>0</v>
      </c>
      <c r="R21" s="14" t="n">
        <v>3</v>
      </c>
      <c r="S21" s="14" t="n">
        <v>7</v>
      </c>
      <c r="T21" s="14" t="n">
        <v>5</v>
      </c>
      <c r="U21" s="14" t="n">
        <v>6</v>
      </c>
      <c r="V21" s="15" t="n">
        <v>0</v>
      </c>
      <c r="W21" s="14" t="n">
        <v>1</v>
      </c>
      <c r="X21" s="14" t="n">
        <v>2</v>
      </c>
      <c r="Y21" s="35" t="n">
        <v>8</v>
      </c>
    </row>
    <row r="22" ht="13.9" customHeight="true">
      <c r="A22" s="7" t="s">
        <v>18</v>
      </c>
      <c r="B22" s="14" t="n">
        <v>1</v>
      </c>
      <c r="C22" s="14" t="n">
        <v>10</v>
      </c>
      <c r="D22" s="14" t="n">
        <v>7</v>
      </c>
      <c r="E22" s="14" t="n">
        <v>3</v>
      </c>
      <c r="F22" s="15" t="n">
        <v>0</v>
      </c>
      <c r="G22" s="15" t="n">
        <v>0</v>
      </c>
      <c r="H22" s="15" t="n">
        <v>0</v>
      </c>
      <c r="I22" s="14" t="n">
        <v>10</v>
      </c>
      <c r="J22" s="14" t="n">
        <v>1</v>
      </c>
      <c r="K22" s="14" t="n">
        <v>3</v>
      </c>
      <c r="L22" s="14" t="n">
        <v>2</v>
      </c>
      <c r="M22" s="14" t="n">
        <v>1</v>
      </c>
      <c r="N22" s="14" t="n">
        <v>2</v>
      </c>
      <c r="O22" s="14" t="n">
        <v>1</v>
      </c>
      <c r="P22" s="14" t="n">
        <v>1</v>
      </c>
      <c r="Q22" s="15" t="n">
        <v>0</v>
      </c>
      <c r="R22" s="14" t="n">
        <v>1</v>
      </c>
      <c r="S22" s="14" t="n">
        <v>8</v>
      </c>
      <c r="T22" s="14" t="n">
        <v>5</v>
      </c>
      <c r="U22" s="14" t="n">
        <v>5</v>
      </c>
      <c r="V22" s="14" t="n">
        <v>1</v>
      </c>
      <c r="W22" s="14" t="n">
        <v>2</v>
      </c>
      <c r="X22" s="15" t="n">
        <v>0</v>
      </c>
      <c r="Y22" s="35" t="n">
        <v>7</v>
      </c>
    </row>
    <row r="23" ht="13.9" customHeight="true">
      <c r="A23" s="7" t="s">
        <v>19</v>
      </c>
      <c r="B23" s="14" t="n">
        <v>1</v>
      </c>
      <c r="C23" s="14" t="n">
        <v>11</v>
      </c>
      <c r="D23" s="14" t="n">
        <v>7</v>
      </c>
      <c r="E23" s="14" t="n">
        <v>4</v>
      </c>
      <c r="F23" s="15" t="n">
        <v>0</v>
      </c>
      <c r="G23" s="15" t="n">
        <v>0</v>
      </c>
      <c r="H23" s="15" t="n">
        <v>0</v>
      </c>
      <c r="I23" s="14" t="n">
        <v>11</v>
      </c>
      <c r="J23" s="15" t="n">
        <v>0</v>
      </c>
      <c r="K23" s="15" t="n">
        <v>0</v>
      </c>
      <c r="L23" s="14" t="n">
        <v>3</v>
      </c>
      <c r="M23" s="14" t="n">
        <v>5</v>
      </c>
      <c r="N23" s="14" t="n">
        <v>3</v>
      </c>
      <c r="O23" s="15" t="n">
        <v>0</v>
      </c>
      <c r="P23" s="15" t="n">
        <v>0</v>
      </c>
      <c r="Q23" s="15" t="n">
        <v>0</v>
      </c>
      <c r="R23" s="14" t="n">
        <v>1</v>
      </c>
      <c r="S23" s="14" t="n">
        <v>10</v>
      </c>
      <c r="T23" s="14" t="n">
        <v>7</v>
      </c>
      <c r="U23" s="14" t="n">
        <v>4</v>
      </c>
      <c r="V23" s="14" t="n">
        <v>1</v>
      </c>
      <c r="W23" s="14" t="n">
        <v>4</v>
      </c>
      <c r="X23" s="14" t="n">
        <v>2</v>
      </c>
      <c r="Y23" s="35" t="n">
        <v>4</v>
      </c>
    </row>
    <row r="24" ht="13.9" customHeight="true">
      <c r="A24" s="7" t="s">
        <v>20</v>
      </c>
      <c r="B24" s="14" t="n">
        <v>1</v>
      </c>
      <c r="C24" s="14" t="n">
        <v>11</v>
      </c>
      <c r="D24" s="14" t="n">
        <v>8</v>
      </c>
      <c r="E24" s="14" t="n">
        <v>3</v>
      </c>
      <c r="F24" s="15" t="n">
        <v>0</v>
      </c>
      <c r="G24" s="15" t="n">
        <v>0</v>
      </c>
      <c r="H24" s="15" t="n">
        <v>0</v>
      </c>
      <c r="I24" s="14" t="n">
        <v>11</v>
      </c>
      <c r="J24" s="15" t="n">
        <v>0</v>
      </c>
      <c r="K24" s="14" t="n">
        <v>1</v>
      </c>
      <c r="L24" s="14" t="n">
        <v>3</v>
      </c>
      <c r="M24" s="14" t="n">
        <v>4</v>
      </c>
      <c r="N24" s="14" t="n">
        <v>1</v>
      </c>
      <c r="O24" s="14" t="n">
        <v>2</v>
      </c>
      <c r="P24" s="14" t="n">
        <v>2</v>
      </c>
      <c r="Q24" s="15" t="n">
        <v>0</v>
      </c>
      <c r="R24" s="14" t="n">
        <v>4</v>
      </c>
      <c r="S24" s="14" t="n">
        <v>5</v>
      </c>
      <c r="T24" s="14" t="n">
        <v>6</v>
      </c>
      <c r="U24" s="14" t="n">
        <v>5</v>
      </c>
      <c r="V24" s="15" t="n">
        <v>0</v>
      </c>
      <c r="W24" s="14" t="n">
        <v>3</v>
      </c>
      <c r="X24" s="14" t="n">
        <v>3</v>
      </c>
      <c r="Y24" s="35" t="n">
        <v>5</v>
      </c>
    </row>
    <row r="25" ht="13.9" customHeight="true">
      <c r="A25" s="7" t="s">
        <v>21</v>
      </c>
      <c r="B25" s="14" t="n">
        <v>1</v>
      </c>
      <c r="C25" s="14" t="n">
        <v>11</v>
      </c>
      <c r="D25" s="14" t="n">
        <v>8</v>
      </c>
      <c r="E25" s="14" t="n">
        <v>3</v>
      </c>
      <c r="F25" s="15" t="n">
        <v>0</v>
      </c>
      <c r="G25" s="15" t="n">
        <v>0</v>
      </c>
      <c r="H25" s="15" t="n">
        <v>0</v>
      </c>
      <c r="I25" s="14" t="n">
        <v>11</v>
      </c>
      <c r="J25" s="14" t="n">
        <v>4</v>
      </c>
      <c r="K25" s="15" t="n">
        <v>0</v>
      </c>
      <c r="L25" s="14" t="n">
        <v>2</v>
      </c>
      <c r="M25" s="14" t="n">
        <v>3</v>
      </c>
      <c r="N25" s="14" t="n">
        <v>2</v>
      </c>
      <c r="O25" s="15" t="n">
        <v>0</v>
      </c>
      <c r="P25" s="15" t="n">
        <v>0</v>
      </c>
      <c r="Q25" s="14" t="n">
        <v>3</v>
      </c>
      <c r="R25" s="14" t="n">
        <v>3</v>
      </c>
      <c r="S25" s="14" t="n">
        <v>5</v>
      </c>
      <c r="T25" s="14" t="n">
        <v>8</v>
      </c>
      <c r="U25" s="14" t="n">
        <v>3</v>
      </c>
      <c r="V25" s="14" t="n">
        <v>2</v>
      </c>
      <c r="W25" s="14" t="n">
        <v>3</v>
      </c>
      <c r="X25" s="14" t="n">
        <v>3</v>
      </c>
      <c r="Y25" s="35" t="n">
        <v>3</v>
      </c>
    </row>
    <row r="26" ht="13.9" customHeight="true">
      <c r="A26" s="7" t="s">
        <v>22</v>
      </c>
      <c r="B26" s="14" t="n">
        <v>1</v>
      </c>
      <c r="C26" s="14" t="n">
        <v>13</v>
      </c>
      <c r="D26" s="14" t="n">
        <v>7</v>
      </c>
      <c r="E26" s="14" t="n">
        <v>6</v>
      </c>
      <c r="F26" s="15" t="n">
        <v>0</v>
      </c>
      <c r="G26" s="15" t="n">
        <v>0</v>
      </c>
      <c r="H26" s="14" t="n">
        <v>2</v>
      </c>
      <c r="I26" s="14" t="n">
        <v>11</v>
      </c>
      <c r="J26" s="14" t="n">
        <v>2</v>
      </c>
      <c r="K26" s="14" t="n">
        <v>5</v>
      </c>
      <c r="L26" s="14" t="n">
        <v>1</v>
      </c>
      <c r="M26" s="14" t="n">
        <v>3</v>
      </c>
      <c r="N26" s="14" t="n">
        <v>1</v>
      </c>
      <c r="O26" s="14" t="n">
        <v>1</v>
      </c>
      <c r="P26" s="15" t="n">
        <v>0</v>
      </c>
      <c r="Q26" s="14" t="n">
        <v>1</v>
      </c>
      <c r="R26" s="14" t="n">
        <v>4</v>
      </c>
      <c r="S26" s="14" t="n">
        <v>8</v>
      </c>
      <c r="T26" s="14" t="n">
        <v>4</v>
      </c>
      <c r="U26" s="14" t="n">
        <v>9</v>
      </c>
      <c r="V26" s="15" t="n">
        <v>0</v>
      </c>
      <c r="W26" s="14" t="n">
        <v>4</v>
      </c>
      <c r="X26" s="14" t="n">
        <v>3</v>
      </c>
      <c r="Y26" s="35" t="n">
        <v>6</v>
      </c>
    </row>
    <row r="27" ht="13.9" customHeight="true">
      <c r="A27" s="7" t="s">
        <v>23</v>
      </c>
      <c r="B27" s="15" t="n">
        <v>1</v>
      </c>
      <c r="C27" s="15" t="n">
        <v>11</v>
      </c>
      <c r="D27" s="15" t="n">
        <v>7</v>
      </c>
      <c r="E27" s="15" t="n">
        <v>4</v>
      </c>
      <c r="F27" s="15" t="n">
        <v>0</v>
      </c>
      <c r="G27" s="15" t="n">
        <v>0</v>
      </c>
      <c r="H27" s="15" t="n">
        <v>4</v>
      </c>
      <c r="I27" s="15" t="n">
        <v>7</v>
      </c>
      <c r="J27" s="15" t="n">
        <v>2</v>
      </c>
      <c r="K27" s="15" t="n">
        <v>3</v>
      </c>
      <c r="L27" s="15" t="n">
        <v>1</v>
      </c>
      <c r="M27" s="15" t="n">
        <v>4</v>
      </c>
      <c r="N27" s="15" t="n">
        <v>1</v>
      </c>
      <c r="O27" s="15" t="n">
        <v>0</v>
      </c>
      <c r="P27" s="15" t="n">
        <v>0</v>
      </c>
      <c r="Q27" s="15" t="n">
        <v>0</v>
      </c>
      <c r="R27" s="15" t="n">
        <v>4</v>
      </c>
      <c r="S27" s="15" t="n">
        <v>7</v>
      </c>
      <c r="T27" s="15" t="n">
        <v>3</v>
      </c>
      <c r="U27" s="15" t="n">
        <v>8</v>
      </c>
      <c r="V27" s="15" t="n">
        <v>2</v>
      </c>
      <c r="W27" s="15" t="n">
        <v>4</v>
      </c>
      <c r="X27" s="15" t="n">
        <v>2</v>
      </c>
      <c r="Y27" s="36" t="n">
        <v>3</v>
      </c>
    </row>
    <row r="28" ht="13.9" customHeight="true">
      <c r="A28" s="7" t="s">
        <v>24</v>
      </c>
      <c r="B28" s="14" t="n">
        <v>1</v>
      </c>
      <c r="C28" s="14" t="n">
        <v>9</v>
      </c>
      <c r="D28" s="14" t="n">
        <v>6</v>
      </c>
      <c r="E28" s="14" t="n">
        <v>3</v>
      </c>
      <c r="F28" s="15" t="n">
        <v>0</v>
      </c>
      <c r="G28" s="15" t="n">
        <v>0</v>
      </c>
      <c r="H28" s="14" t="n">
        <v>2</v>
      </c>
      <c r="I28" s="14" t="n">
        <v>7</v>
      </c>
      <c r="J28" s="15" t="n">
        <v>0</v>
      </c>
      <c r="K28" s="15" t="n">
        <v>0</v>
      </c>
      <c r="L28" s="14" t="n">
        <v>3</v>
      </c>
      <c r="M28" s="14" t="n">
        <v>5</v>
      </c>
      <c r="N28" s="14" t="n">
        <v>1</v>
      </c>
      <c r="O28" s="15" t="n">
        <v>0</v>
      </c>
      <c r="P28" s="14" t="n">
        <v>4</v>
      </c>
      <c r="Q28" s="15" t="n">
        <v>0</v>
      </c>
      <c r="R28" s="14" t="n">
        <v>3</v>
      </c>
      <c r="S28" s="14" t="n">
        <v>2</v>
      </c>
      <c r="T28" s="14" t="n">
        <v>4</v>
      </c>
      <c r="U28" s="14" t="n">
        <v>5</v>
      </c>
      <c r="V28" s="14" t="n">
        <v>1</v>
      </c>
      <c r="W28" s="14" t="n">
        <v>1</v>
      </c>
      <c r="X28" s="14" t="n">
        <v>6</v>
      </c>
      <c r="Y28" s="35" t="n">
        <v>1</v>
      </c>
    </row>
    <row r="29" ht="13.9" customHeight="true">
      <c r="A29" s="7" t="s">
        <v>25</v>
      </c>
      <c r="B29" s="14" t="n">
        <v>1</v>
      </c>
      <c r="C29" s="14" t="n">
        <v>9</v>
      </c>
      <c r="D29" s="14" t="n">
        <v>6</v>
      </c>
      <c r="E29" s="14" t="n">
        <v>3</v>
      </c>
      <c r="F29" s="15" t="n">
        <v>0</v>
      </c>
      <c r="G29" s="15" t="n">
        <v>0</v>
      </c>
      <c r="H29" s="14" t="n">
        <v>1</v>
      </c>
      <c r="I29" s="14" t="n">
        <v>8</v>
      </c>
      <c r="J29" s="15" t="n">
        <v>0</v>
      </c>
      <c r="K29" s="14" t="n">
        <v>4</v>
      </c>
      <c r="L29" s="14" t="n">
        <v>3</v>
      </c>
      <c r="M29" s="14" t="n">
        <v>2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  <c r="S29" s="14" t="n">
        <v>9</v>
      </c>
      <c r="T29" s="14" t="n">
        <v>7</v>
      </c>
      <c r="U29" s="14" t="n">
        <v>2</v>
      </c>
      <c r="V29" s="14" t="n">
        <v>1</v>
      </c>
      <c r="W29" s="14" t="n">
        <v>1</v>
      </c>
      <c r="X29" s="14" t="n">
        <v>2</v>
      </c>
      <c r="Y29" s="35" t="n">
        <v>5</v>
      </c>
    </row>
    <row r="30" ht="13.9" customHeight="true">
      <c r="A30" s="7" t="s">
        <v>26</v>
      </c>
      <c r="B30" s="14" t="n">
        <v>1</v>
      </c>
      <c r="C30" s="14" t="n">
        <v>9</v>
      </c>
      <c r="D30" s="14" t="n">
        <v>6</v>
      </c>
      <c r="E30" s="14" t="n">
        <v>3</v>
      </c>
      <c r="F30" s="15" t="n">
        <v>0</v>
      </c>
      <c r="G30" s="14" t="n">
        <v>1</v>
      </c>
      <c r="H30" s="14" t="n">
        <v>3</v>
      </c>
      <c r="I30" s="14" t="n">
        <v>5</v>
      </c>
      <c r="J30" s="14" t="n">
        <v>2</v>
      </c>
      <c r="K30" s="14" t="n">
        <v>1</v>
      </c>
      <c r="L30" s="14" t="n">
        <v>2</v>
      </c>
      <c r="M30" s="14" t="n">
        <v>4</v>
      </c>
      <c r="N30" s="15" t="n">
        <v>0</v>
      </c>
      <c r="O30" s="15" t="n">
        <v>0</v>
      </c>
      <c r="P30" s="14" t="n">
        <v>1</v>
      </c>
      <c r="Q30" s="14" t="n">
        <v>2</v>
      </c>
      <c r="R30" s="14" t="n">
        <v>4</v>
      </c>
      <c r="S30" s="14" t="n">
        <v>2</v>
      </c>
      <c r="T30" s="14" t="n">
        <v>1</v>
      </c>
      <c r="U30" s="14" t="n">
        <v>8</v>
      </c>
      <c r="V30" s="15" t="n">
        <v>0</v>
      </c>
      <c r="W30" s="15" t="n">
        <v>0</v>
      </c>
      <c r="X30" s="14" t="n">
        <v>5</v>
      </c>
      <c r="Y30" s="35" t="n">
        <v>4</v>
      </c>
    </row>
    <row r="31" ht="13.9" customHeight="true">
      <c r="A31" s="7" t="s">
        <v>27</v>
      </c>
      <c r="B31" s="14" t="n">
        <v>1</v>
      </c>
      <c r="C31" s="14" t="n">
        <v>9</v>
      </c>
      <c r="D31" s="14" t="n">
        <v>6</v>
      </c>
      <c r="E31" s="14" t="n">
        <v>3</v>
      </c>
      <c r="F31" s="15" t="n">
        <v>0</v>
      </c>
      <c r="G31" s="15" t="n">
        <v>0</v>
      </c>
      <c r="H31" s="15" t="n">
        <v>0</v>
      </c>
      <c r="I31" s="14" t="n">
        <v>9</v>
      </c>
      <c r="J31" s="15" t="n">
        <v>0</v>
      </c>
      <c r="K31" s="14" t="n">
        <v>1</v>
      </c>
      <c r="L31" s="14" t="n">
        <v>1</v>
      </c>
      <c r="M31" s="14" t="n">
        <v>4</v>
      </c>
      <c r="N31" s="14" t="n">
        <v>3</v>
      </c>
      <c r="O31" s="15" t="n">
        <v>0</v>
      </c>
      <c r="P31" s="14" t="n">
        <v>2</v>
      </c>
      <c r="Q31" s="14" t="n">
        <v>2</v>
      </c>
      <c r="R31" s="15" t="n">
        <v>0</v>
      </c>
      <c r="S31" s="14" t="n">
        <v>5</v>
      </c>
      <c r="T31" s="14" t="n">
        <v>5</v>
      </c>
      <c r="U31" s="14" t="n">
        <v>4</v>
      </c>
      <c r="V31" s="14" t="n">
        <v>2</v>
      </c>
      <c r="W31" s="15" t="n">
        <v>0</v>
      </c>
      <c r="X31" s="14" t="n">
        <v>5</v>
      </c>
      <c r="Y31" s="35" t="n">
        <v>2</v>
      </c>
    </row>
    <row r="32" ht="13.9" customHeight="true">
      <c r="A32" s="7" t="s">
        <v>28</v>
      </c>
      <c r="B32" s="14" t="n">
        <v>1</v>
      </c>
      <c r="C32" s="14" t="n">
        <v>11</v>
      </c>
      <c r="D32" s="14" t="n">
        <v>8</v>
      </c>
      <c r="E32" s="14" t="n">
        <v>3</v>
      </c>
      <c r="F32" s="15" t="n">
        <v>0</v>
      </c>
      <c r="G32" s="15" t="n">
        <v>0</v>
      </c>
      <c r="H32" s="15" t="n">
        <v>0</v>
      </c>
      <c r="I32" s="14" t="n">
        <v>11</v>
      </c>
      <c r="J32" s="14" t="n">
        <v>2</v>
      </c>
      <c r="K32" s="14" t="n">
        <v>3</v>
      </c>
      <c r="L32" s="14" t="n">
        <v>1</v>
      </c>
      <c r="M32" s="14" t="n">
        <v>3</v>
      </c>
      <c r="N32" s="14" t="n">
        <v>2</v>
      </c>
      <c r="O32" s="15" t="n">
        <v>0</v>
      </c>
      <c r="P32" s="15" t="n">
        <v>0</v>
      </c>
      <c r="Q32" s="14" t="n">
        <v>1</v>
      </c>
      <c r="R32" s="14" t="n">
        <v>1</v>
      </c>
      <c r="S32" s="14" t="n">
        <v>9</v>
      </c>
      <c r="T32" s="14" t="n">
        <v>4</v>
      </c>
      <c r="U32" s="14" t="n">
        <v>7</v>
      </c>
      <c r="V32" s="14" t="n">
        <v>1</v>
      </c>
      <c r="W32" s="15" t="n">
        <v>0</v>
      </c>
      <c r="X32" s="14" t="n">
        <v>1</v>
      </c>
      <c r="Y32" s="35" t="n">
        <v>9</v>
      </c>
    </row>
    <row r="33" ht="13.9" customHeight="true">
      <c r="A33" s="7" t="s">
        <v>29</v>
      </c>
      <c r="B33" s="15" t="n">
        <v>1</v>
      </c>
      <c r="C33" s="15" t="n">
        <f>SUM(D33, E33)</f>
        <v>11</v>
      </c>
      <c r="D33" s="15" t="n">
        <v>8</v>
      </c>
      <c r="E33" s="15" t="n">
        <v>3</v>
      </c>
      <c r="F33" s="15" t="n">
        <v>0</v>
      </c>
      <c r="G33" s="15" t="n">
        <v>0</v>
      </c>
      <c r="H33" s="15" t="n">
        <v>2</v>
      </c>
      <c r="I33" s="15" t="n">
        <v>9</v>
      </c>
      <c r="J33" s="15" t="n">
        <v>2</v>
      </c>
      <c r="K33" s="15" t="n">
        <v>3</v>
      </c>
      <c r="L33" s="15" t="n">
        <v>3</v>
      </c>
      <c r="M33" s="15" t="n">
        <v>3</v>
      </c>
      <c r="N33" s="15" t="n">
        <v>0</v>
      </c>
      <c r="O33" s="15" t="n">
        <v>0</v>
      </c>
      <c r="P33" s="15" t="n">
        <v>0</v>
      </c>
      <c r="Q33" s="15" t="n">
        <v>1</v>
      </c>
      <c r="R33" s="15" t="n">
        <v>2</v>
      </c>
      <c r="S33" s="15" t="n">
        <v>8</v>
      </c>
      <c r="T33" s="15" t="n">
        <v>6</v>
      </c>
      <c r="U33" s="15" t="n">
        <v>5</v>
      </c>
      <c r="V33" s="15" t="n">
        <v>2</v>
      </c>
      <c r="W33" s="15" t="n">
        <v>2</v>
      </c>
      <c r="X33" s="15" t="n">
        <v>5</v>
      </c>
      <c r="Y33" s="36" t="n">
        <v>2</v>
      </c>
    </row>
    <row r="34" ht="13.9" customHeight="true">
      <c r="A34" s="7" t="s">
        <v>30</v>
      </c>
      <c r="B34" s="14" t="n">
        <v>1</v>
      </c>
      <c r="C34" s="14" t="n">
        <v>10</v>
      </c>
      <c r="D34" s="14" t="n">
        <v>7</v>
      </c>
      <c r="E34" s="14" t="n">
        <v>3</v>
      </c>
      <c r="F34" s="15" t="n">
        <v>0</v>
      </c>
      <c r="G34" s="15" t="n">
        <v>0</v>
      </c>
      <c r="H34" s="14" t="n">
        <v>3</v>
      </c>
      <c r="I34" s="14" t="n">
        <v>7</v>
      </c>
      <c r="J34" s="14" t="n">
        <v>1</v>
      </c>
      <c r="K34" s="14" t="n">
        <v>4</v>
      </c>
      <c r="L34" s="14" t="n">
        <v>1</v>
      </c>
      <c r="M34" s="14" t="n">
        <v>3</v>
      </c>
      <c r="N34" s="15" t="n">
        <v>0</v>
      </c>
      <c r="O34" s="14" t="n">
        <v>1</v>
      </c>
      <c r="P34" s="15" t="n">
        <v>0</v>
      </c>
      <c r="Q34" s="15" t="n">
        <v>0</v>
      </c>
      <c r="R34" s="15" t="n">
        <v>0</v>
      </c>
      <c r="S34" s="14" t="n">
        <v>10</v>
      </c>
      <c r="T34" s="14" t="n">
        <v>5</v>
      </c>
      <c r="U34" s="14" t="n">
        <v>5</v>
      </c>
      <c r="V34" s="14" t="n">
        <v>2</v>
      </c>
      <c r="W34" s="14" t="n">
        <v>3</v>
      </c>
      <c r="X34" s="14" t="n">
        <v>2</v>
      </c>
      <c r="Y34" s="35" t="n">
        <v>3</v>
      </c>
    </row>
    <row r="35" ht="13.9" customHeight="true">
      <c r="A35" s="7" t="s">
        <v>31</v>
      </c>
      <c r="B35" s="14" t="n">
        <v>1</v>
      </c>
      <c r="C35" s="14" t="n">
        <v>11</v>
      </c>
      <c r="D35" s="14" t="n">
        <v>8</v>
      </c>
      <c r="E35" s="14" t="n">
        <v>3</v>
      </c>
      <c r="F35" s="15" t="n">
        <v>0</v>
      </c>
      <c r="G35" s="15" t="n">
        <v>0</v>
      </c>
      <c r="H35" s="14" t="n">
        <v>1</v>
      </c>
      <c r="I35" s="14" t="n">
        <v>10</v>
      </c>
      <c r="J35" s="14" t="n">
        <v>2</v>
      </c>
      <c r="K35" s="14" t="n">
        <v>1</v>
      </c>
      <c r="L35" s="14" t="n">
        <v>1</v>
      </c>
      <c r="M35" s="14" t="n">
        <v>5</v>
      </c>
      <c r="N35" s="14" t="n">
        <v>2</v>
      </c>
      <c r="O35" s="15" t="n">
        <v>0</v>
      </c>
      <c r="P35" s="14" t="n">
        <v>2</v>
      </c>
      <c r="Q35" s="15" t="n">
        <v>0</v>
      </c>
      <c r="R35" s="14" t="n">
        <v>2</v>
      </c>
      <c r="S35" s="14" t="n">
        <v>7</v>
      </c>
      <c r="T35" s="14" t="n">
        <v>2</v>
      </c>
      <c r="U35" s="14" t="n">
        <v>9</v>
      </c>
      <c r="V35" s="14" t="n">
        <v>1</v>
      </c>
      <c r="W35" s="14" t="n">
        <v>2</v>
      </c>
      <c r="X35" s="14" t="n">
        <v>3</v>
      </c>
      <c r="Y35" s="35" t="n">
        <v>5</v>
      </c>
    </row>
    <row r="36" ht="13.9" customHeight="true">
      <c r="A36" s="7" t="s">
        <v>32</v>
      </c>
      <c r="B36" s="14" t="n">
        <v>1</v>
      </c>
      <c r="C36" s="14" t="n">
        <v>15</v>
      </c>
      <c r="D36" s="14" t="n">
        <v>11</v>
      </c>
      <c r="E36" s="14" t="n">
        <v>4</v>
      </c>
      <c r="F36" s="15" t="n">
        <v>0</v>
      </c>
      <c r="G36" s="15" t="n">
        <v>0</v>
      </c>
      <c r="H36" s="14" t="n">
        <v>3</v>
      </c>
      <c r="I36" s="14" t="n">
        <v>12</v>
      </c>
      <c r="J36" s="14" t="n">
        <v>2</v>
      </c>
      <c r="K36" s="14" t="n">
        <v>5</v>
      </c>
      <c r="L36" s="14" t="n">
        <v>4</v>
      </c>
      <c r="M36" s="14" t="n">
        <v>3</v>
      </c>
      <c r="N36" s="14" t="n">
        <v>1</v>
      </c>
      <c r="O36" s="15" t="n">
        <v>0</v>
      </c>
      <c r="P36" s="15" t="n">
        <v>0</v>
      </c>
      <c r="Q36" s="14" t="n">
        <v>4</v>
      </c>
      <c r="R36" s="14" t="n">
        <v>1</v>
      </c>
      <c r="S36" s="14" t="n">
        <v>10</v>
      </c>
      <c r="T36" s="14" t="n">
        <v>4</v>
      </c>
      <c r="U36" s="14" t="n">
        <v>11</v>
      </c>
      <c r="V36" s="14" t="n">
        <v>2</v>
      </c>
      <c r="W36" s="14" t="n">
        <v>2</v>
      </c>
      <c r="X36" s="14" t="n">
        <v>7</v>
      </c>
      <c r="Y36" s="35" t="n">
        <v>4</v>
      </c>
    </row>
    <row r="37" ht="13.9" customHeight="true">
      <c r="A37" s="7" t="s">
        <v>33</v>
      </c>
      <c r="B37" s="14" t="n">
        <v>1</v>
      </c>
      <c r="C37" s="14" t="n">
        <v>17</v>
      </c>
      <c r="D37" s="14" t="n">
        <v>12</v>
      </c>
      <c r="E37" s="14" t="n">
        <v>5</v>
      </c>
      <c r="F37" s="15" t="n">
        <v>0</v>
      </c>
      <c r="G37" s="15" t="n">
        <v>0</v>
      </c>
      <c r="H37" s="15" t="n">
        <v>0</v>
      </c>
      <c r="I37" s="14" t="n">
        <v>17</v>
      </c>
      <c r="J37" s="14" t="n">
        <v>1</v>
      </c>
      <c r="K37" s="14" t="n">
        <v>5</v>
      </c>
      <c r="L37" s="14" t="n">
        <v>2</v>
      </c>
      <c r="M37" s="14" t="n">
        <v>8</v>
      </c>
      <c r="N37" s="14" t="n">
        <v>1</v>
      </c>
      <c r="O37" s="15" t="n">
        <v>0</v>
      </c>
      <c r="P37" s="14" t="n">
        <v>1</v>
      </c>
      <c r="Q37" s="14" t="n">
        <v>1</v>
      </c>
      <c r="R37" s="14" t="n">
        <v>1</v>
      </c>
      <c r="S37" s="14" t="n">
        <v>14</v>
      </c>
      <c r="T37" s="14" t="n">
        <v>11</v>
      </c>
      <c r="U37" s="14" t="n">
        <v>6</v>
      </c>
      <c r="V37" s="14" t="n">
        <v>1</v>
      </c>
      <c r="W37" s="14" t="n">
        <v>2</v>
      </c>
      <c r="X37" s="14" t="n">
        <v>5</v>
      </c>
      <c r="Y37" s="35" t="n">
        <v>9</v>
      </c>
    </row>
    <row r="38" ht="13.9" customHeight="true">
      <c r="A38" s="7" t="s">
        <v>34</v>
      </c>
      <c r="B38" s="16" t="n">
        <v>1</v>
      </c>
      <c r="C38" s="14" t="n">
        <v>9</v>
      </c>
      <c r="D38" s="16" t="n">
        <v>6</v>
      </c>
      <c r="E38" s="16" t="n">
        <v>3</v>
      </c>
      <c r="F38" s="15" t="n">
        <v>0</v>
      </c>
      <c r="G38" s="15" t="n">
        <v>0</v>
      </c>
      <c r="H38" s="16" t="n">
        <v>3</v>
      </c>
      <c r="I38" s="16" t="n">
        <v>6</v>
      </c>
      <c r="J38" s="16" t="n">
        <v>1</v>
      </c>
      <c r="K38" s="16" t="n">
        <v>1</v>
      </c>
      <c r="L38" s="16" t="n">
        <v>1</v>
      </c>
      <c r="M38" s="16" t="n">
        <v>5</v>
      </c>
      <c r="N38" s="16" t="n">
        <v>1</v>
      </c>
      <c r="O38" s="15" t="n">
        <v>0</v>
      </c>
      <c r="P38" s="16" t="n">
        <v>1</v>
      </c>
      <c r="Q38" s="15" t="n">
        <v>0</v>
      </c>
      <c r="R38" s="16" t="n">
        <v>2</v>
      </c>
      <c r="S38" s="16" t="n">
        <v>6</v>
      </c>
      <c r="T38" s="16" t="n">
        <v>5</v>
      </c>
      <c r="U38" s="16" t="n">
        <v>4</v>
      </c>
      <c r="V38" s="16" t="n">
        <v>4</v>
      </c>
      <c r="W38" s="16" t="n">
        <v>2</v>
      </c>
      <c r="X38" s="16" t="n">
        <v>2</v>
      </c>
      <c r="Y38" s="37" t="n">
        <v>1</v>
      </c>
      <c r="Z38" s="39"/>
    </row>
    <row r="39" ht="16.5" customHeight="true">
      <c r="A39" s="8" t="s">
        <v>35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6.5" customHeight="true">
      <c r="A40" s="9" t="s">
        <v>36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7"/>
      <c r="R40" s="27"/>
      <c r="S40" s="27"/>
      <c r="T40" s="27"/>
      <c r="U40" s="27"/>
      <c r="V40" s="27"/>
      <c r="W40" s="27"/>
      <c r="X40" s="27"/>
      <c r="Y40" s="27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1" t="s">
        <v>52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30" t="s">
        <v>73</v>
      </c>
      <c r="X41" s="30"/>
      <c r="Y41" s="30"/>
    </row>
    <row r="42" ht="20.25" customHeight="true">
      <c r="A42" s="10" t="s">
        <v>37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6.5" customHeight="true">
      <c r="A43" s="11" t="s">
        <v>38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</sheetData>
  <mergeCells>
    <mergeCell ref="U1:V1"/>
    <mergeCell ref="U2:V2"/>
    <mergeCell ref="W1:Y1"/>
    <mergeCell ref="W2:Y2"/>
    <mergeCell ref="A1:B1"/>
    <mergeCell ref="A2:B2"/>
    <mergeCell ref="C2:T2"/>
    <mergeCell ref="P7:S7"/>
    <mergeCell ref="T7:U7"/>
    <mergeCell ref="V7:Y7"/>
    <mergeCell ref="B39:Y39"/>
    <mergeCell ref="A3:C3"/>
    <mergeCell ref="A4:C4"/>
    <mergeCell ref="A5:Y5"/>
    <mergeCell ref="A7:A8"/>
    <mergeCell ref="B7:B8"/>
    <mergeCell ref="C7:C8"/>
    <mergeCell ref="D7:E7"/>
    <mergeCell ref="F7:I7"/>
    <mergeCell ref="J7:O7"/>
    <mergeCell ref="A6:X6"/>
    <mergeCell ref="A42:Y42"/>
    <mergeCell ref="A43:Y43"/>
    <mergeCell ref="W41:Y41"/>
    <mergeCell ref="A41:I41"/>
    <mergeCell ref="Q40:Y40"/>
    <mergeCell ref="J41:V41"/>
    <mergeCell ref="A40:P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