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<sst xmlns="http://schemas.openxmlformats.org/spreadsheetml/2006/main" count="63">
  <si>
    <t>公開類</t>
  </si>
  <si>
    <t>季報</t>
  </si>
  <si>
    <t>臺中市政府警察局保安警察大隊歲出預算編列暨執行統計(修正表)</t>
  </si>
  <si>
    <t>中華民國114年第1 季(累計至3月底止)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</si>
  <si>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</si>
  <si>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</si>
  <si>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</si>
  <si>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</si>
  <si>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</si>
  <si>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</si>
  <si>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</si>
  <si>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</si>
  <si>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</si>
  <si>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</si>
  <si>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</si>
  <si>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</si>
  <si>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</si>
  <si>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</si>
  <si>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臺中市政府警察局保安警察大隊</t>
  </si>
  <si>
    <t>30910-02-01-3</t>
  </si>
  <si>
    <t>通訊費</t>
  </si>
  <si>
    <t>單位:元</t>
  </si>
  <si>
    <t>臺中市政府警察局保安警察大隊歲出預算編列暨執行統計(修正表) (續1)</t>
  </si>
  <si>
    <t>中華民國 114 年第 1季(累計至3月底止)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</si>
  <si>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</si>
  <si>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</si>
  <si>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</si>
  <si>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</si>
  <si>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</si>
  <si>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</si>
  <si>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</si>
  <si>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</si>
  <si>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</si>
  <si>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</si>
  <si>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</si>
  <si>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</si>
  <si>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</si>
  <si>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</si>
  <si>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臺中市政府警察局保安警察大隊歲出預算編列暨執行統計(修正表)(續2)</t>
  </si>
  <si>
    <t>自行編列經費--監視系統及行動載具</t>
  </si>
  <si>
    <t xml:space="preserve"> 中華民國 114年第1季(累計至3月底止)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</si>
  <si>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</si>
  <si>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</si>
  <si>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</si>
  <si>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</si>
  <si>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</si>
  <si>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</si>
  <si>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</si>
  <si>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</si>
  <si>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修正說明:人事經費-執行數有誤</t>
  </si>
  <si>
    <t>自行編列經費--整建廳舍</t>
  </si>
  <si>
    <t>審  核</t>
  </si>
  <si>
    <t>臺中市政府警察局保安警察大隊歲出預算編列暨執行統計(修正表)(續3完)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</si>
  <si>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</si>
  <si>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</si>
  <si>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</si>
  <si>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</si>
  <si>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中華民國114年第1季(累計至3月底止)</t>
  </si>
  <si>
    <t>地方配合款</t>
  </si>
  <si>
    <t>機關首長</t>
  </si>
  <si>
    <t>資訊軟硬體設備費</t>
  </si>
  <si>
    <t>備    註</t>
  </si>
  <si>
    <t>中華民國114年4月11日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</si>
</sst>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5" borderId="0" xfId="0" applyFont="true">
      <alignment vertical="center"/>
    </xf>
    <xf numFmtId="0" fontId="7" borderId="3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4" borderId="3" xfId="0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6.2109375" hidden="false" outlineLevel="0"/>
    <col min="2" max="3" bestFit="false" customWidth="true" width="13.640625" hidden="false" outlineLevel="0"/>
    <col min="4" max="4" bestFit="false" customWidth="true" width="13.3515625" hidden="false" outlineLevel="0"/>
    <col min="5" max="5" bestFit="false" customWidth="true" width="13.640625" hidden="false" outlineLevel="0"/>
    <col min="6" max="6" bestFit="false" customWidth="true" width="12.2109375" hidden="false" outlineLevel="0"/>
    <col min="7" max="7" bestFit="false" customWidth="true" width="11.640625" hidden="false" outlineLevel="0"/>
    <col min="8" max="8" bestFit="false" customWidth="true" width="11.921875" hidden="false" outlineLevel="0"/>
    <col min="9" max="15" bestFit="false" customWidth="true" width="10.640625" hidden="false" outlineLevel="0"/>
    <col min="16" max="16" bestFit="false" customWidth="true" width="11.921875" hidden="false" outlineLevel="0"/>
    <col min="17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6"/>
      <c r="BF1" s="14" t="s">
        <v>15</v>
      </c>
      <c r="BG1" s="14" t="s">
        <v>18</v>
      </c>
      <c r="BH1" s="14"/>
      <c r="BI1" s="14"/>
      <c r="BJ1" s="74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4"/>
      <c r="BD2" s="64"/>
      <c r="BE2" s="67"/>
      <c r="BF2" s="14" t="s">
        <v>16</v>
      </c>
      <c r="BG2" s="32" t="s">
        <v>19</v>
      </c>
      <c r="BH2" s="32"/>
      <c r="BI2" s="32"/>
      <c r="BJ2" s="74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52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8"/>
      <c r="AT4" s="28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57</v>
      </c>
      <c r="BE4" s="68"/>
      <c r="BF4" s="68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60</v>
      </c>
      <c r="BG5" s="15"/>
      <c r="BH5" s="14" t="s">
        <v>61</v>
      </c>
      <c r="BI5" s="15"/>
      <c r="BJ5" s="74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50</v>
      </c>
      <c r="BA6" s="31"/>
      <c r="BB6" s="16" t="s">
        <v>53</v>
      </c>
      <c r="BC6" s="16"/>
      <c r="BD6" s="16"/>
      <c r="BE6" s="16"/>
      <c r="BF6" s="31"/>
      <c r="BG6" s="15"/>
      <c r="BH6" s="14"/>
      <c r="BI6" s="15"/>
      <c r="BJ6" s="74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54</v>
      </c>
      <c r="BC7" s="16"/>
      <c r="BD7" s="16" t="s">
        <v>58</v>
      </c>
      <c r="BE7" s="16"/>
      <c r="BF7" s="15"/>
      <c r="BG7" s="15"/>
      <c r="BH7" s="15"/>
      <c r="BI7" s="15"/>
      <c r="BJ7" s="74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4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528208000</v>
      </c>
      <c r="C9" s="17" t="n">
        <f>E9+G9+I9</f>
        <v>180097724</v>
      </c>
      <c r="D9" s="17" t="n">
        <v>508264000</v>
      </c>
      <c r="E9" s="17" t="n">
        <v>178653612</v>
      </c>
      <c r="F9" s="17" t="n">
        <v>15944000</v>
      </c>
      <c r="G9" s="17" t="n">
        <v>1444112</v>
      </c>
      <c r="H9" s="17" t="n">
        <v>4000000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1811000</v>
      </c>
      <c r="Q9" s="17" t="n">
        <v>0</v>
      </c>
      <c r="R9" s="17" t="n">
        <v>240000</v>
      </c>
      <c r="S9" s="17" t="n">
        <v>0</v>
      </c>
      <c r="T9" s="17" t="n">
        <v>4160376</v>
      </c>
      <c r="U9" s="17" t="n">
        <v>291319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70000</v>
      </c>
      <c r="AA9" s="17" t="n">
        <v>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2702000</v>
      </c>
      <c r="AI9" s="17" t="n">
        <v>86781</v>
      </c>
      <c r="AJ9" s="17" t="n">
        <v>539000</v>
      </c>
      <c r="AK9" s="17" t="n">
        <v>66015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71"/>
      <c r="BJ9" s="74"/>
      <c r="BK9" s="9"/>
      <c r="BL9" s="9"/>
      <c r="BM9" s="9"/>
      <c r="BN9" s="9"/>
    </row>
    <row r="10" ht="30" customHeight="true">
      <c r="A10" s="7"/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18" t="n">
        <v>0</v>
      </c>
      <c r="BF10" s="18" t="n">
        <v>0</v>
      </c>
      <c r="BG10" s="18" t="n">
        <v>0</v>
      </c>
      <c r="BH10" s="18"/>
      <c r="BI10" s="72"/>
      <c r="BJ10" s="74"/>
      <c r="BK10" s="9"/>
      <c r="BL10" s="9"/>
      <c r="BM10" s="9"/>
      <c r="BN10" s="9"/>
    </row>
    <row r="11" ht="30" customHeight="true">
      <c r="A11" s="7"/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18" t="n">
        <v>0</v>
      </c>
      <c r="BF11" s="18" t="n">
        <v>0</v>
      </c>
      <c r="BG11" s="18" t="n">
        <v>0</v>
      </c>
      <c r="BH11" s="18"/>
      <c r="BI11" s="72"/>
      <c r="BJ11" s="74"/>
      <c r="BK11" s="9"/>
      <c r="BL11" s="9"/>
      <c r="BM11" s="9"/>
      <c r="BN11" s="9"/>
    </row>
    <row r="12" ht="30" customHeight="true">
      <c r="A12" s="7"/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18" t="n">
        <v>0</v>
      </c>
      <c r="AJ12" s="18" t="n">
        <v>0</v>
      </c>
      <c r="AK12" s="18" t="n">
        <v>0</v>
      </c>
      <c r="AL12" s="18" t="n">
        <v>0</v>
      </c>
      <c r="AM12" s="18" t="n">
        <v>0</v>
      </c>
      <c r="AN12" s="18" t="n">
        <v>0</v>
      </c>
      <c r="AO12" s="18" t="n">
        <v>0</v>
      </c>
      <c r="AP12" s="18" t="n">
        <v>0</v>
      </c>
      <c r="AQ12" s="18" t="n">
        <v>0</v>
      </c>
      <c r="AR12" s="18" t="n">
        <v>0</v>
      </c>
      <c r="AS12" s="18" t="n">
        <v>0</v>
      </c>
      <c r="AT12" s="18" t="n">
        <v>0</v>
      </c>
      <c r="AU12" s="18" t="n">
        <v>0</v>
      </c>
      <c r="AV12" s="18" t="n">
        <v>0</v>
      </c>
      <c r="AW12" s="18" t="n">
        <v>0</v>
      </c>
      <c r="AX12" s="18" t="n">
        <v>0</v>
      </c>
      <c r="AY12" s="18" t="n">
        <v>0</v>
      </c>
      <c r="AZ12" s="18" t="n">
        <v>0</v>
      </c>
      <c r="BA12" s="18" t="n">
        <v>0</v>
      </c>
      <c r="BB12" s="18" t="n">
        <v>0</v>
      </c>
      <c r="BC12" s="18" t="n">
        <v>0</v>
      </c>
      <c r="BD12" s="18" t="n">
        <v>0</v>
      </c>
      <c r="BE12" s="18" t="n">
        <v>0</v>
      </c>
      <c r="BF12" s="18" t="n">
        <v>0</v>
      </c>
      <c r="BG12" s="18" t="n">
        <v>0</v>
      </c>
      <c r="BH12" s="18"/>
      <c r="BI12" s="72"/>
      <c r="BJ12" s="74"/>
      <c r="BK12" s="9"/>
      <c r="BL12" s="9"/>
      <c r="BM12" s="9"/>
      <c r="BN12" s="9"/>
    </row>
    <row r="13" ht="30" customHeight="true">
      <c r="A13" s="7"/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18" t="n">
        <v>0</v>
      </c>
      <c r="AJ13" s="18" t="n">
        <v>0</v>
      </c>
      <c r="AK13" s="18" t="n">
        <v>0</v>
      </c>
      <c r="AL13" s="18" t="n">
        <v>0</v>
      </c>
      <c r="AM13" s="18" t="n">
        <v>0</v>
      </c>
      <c r="AN13" s="18" t="n">
        <v>0</v>
      </c>
      <c r="AO13" s="18" t="n">
        <v>0</v>
      </c>
      <c r="AP13" s="18" t="n">
        <v>0</v>
      </c>
      <c r="AQ13" s="18" t="n">
        <v>0</v>
      </c>
      <c r="AR13" s="18" t="n">
        <v>0</v>
      </c>
      <c r="AS13" s="18" t="n">
        <v>0</v>
      </c>
      <c r="AT13" s="18" t="n">
        <v>0</v>
      </c>
      <c r="AU13" s="18" t="n">
        <v>0</v>
      </c>
      <c r="AV13" s="18" t="n">
        <v>0</v>
      </c>
      <c r="AW13" s="18" t="n">
        <v>0</v>
      </c>
      <c r="AX13" s="18" t="n">
        <v>0</v>
      </c>
      <c r="AY13" s="18" t="n">
        <v>0</v>
      </c>
      <c r="AZ13" s="18" t="n">
        <v>0</v>
      </c>
      <c r="BA13" s="18" t="n">
        <v>0</v>
      </c>
      <c r="BB13" s="18" t="n">
        <v>0</v>
      </c>
      <c r="BC13" s="18" t="n">
        <v>0</v>
      </c>
      <c r="BD13" s="18" t="n">
        <v>0</v>
      </c>
      <c r="BE13" s="18" t="n">
        <v>0</v>
      </c>
      <c r="BF13" s="18" t="n">
        <v>0</v>
      </c>
      <c r="BG13" s="18" t="n">
        <v>0</v>
      </c>
      <c r="BH13" s="18"/>
      <c r="BI13" s="72"/>
      <c r="BJ13" s="74"/>
      <c r="BK13" s="9"/>
      <c r="BL13" s="9"/>
      <c r="BM13" s="9"/>
      <c r="BN13" s="9"/>
    </row>
    <row r="14" ht="30" customHeight="true">
      <c r="A14" s="7"/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18" t="n">
        <v>0</v>
      </c>
      <c r="AJ14" s="18" t="n">
        <v>0</v>
      </c>
      <c r="AK14" s="18" t="n">
        <v>0</v>
      </c>
      <c r="AL14" s="18" t="n">
        <v>0</v>
      </c>
      <c r="AM14" s="18" t="n">
        <v>0</v>
      </c>
      <c r="AN14" s="18" t="n">
        <v>0</v>
      </c>
      <c r="AO14" s="18" t="n">
        <v>0</v>
      </c>
      <c r="AP14" s="18" t="n">
        <v>0</v>
      </c>
      <c r="AQ14" s="18" t="n">
        <v>0</v>
      </c>
      <c r="AR14" s="18" t="n">
        <v>0</v>
      </c>
      <c r="AS14" s="18" t="n">
        <v>0</v>
      </c>
      <c r="AT14" s="18" t="n">
        <v>0</v>
      </c>
      <c r="AU14" s="18" t="n">
        <v>0</v>
      </c>
      <c r="AV14" s="18" t="n">
        <v>0</v>
      </c>
      <c r="AW14" s="18" t="n">
        <v>0</v>
      </c>
      <c r="AX14" s="18" t="n">
        <v>0</v>
      </c>
      <c r="AY14" s="18" t="n">
        <v>0</v>
      </c>
      <c r="AZ14" s="18" t="n">
        <v>0</v>
      </c>
      <c r="BA14" s="18" t="n">
        <v>0</v>
      </c>
      <c r="BB14" s="18" t="n">
        <v>0</v>
      </c>
      <c r="BC14" s="18" t="n">
        <v>0</v>
      </c>
      <c r="BD14" s="18" t="n">
        <v>0</v>
      </c>
      <c r="BE14" s="18" t="n">
        <v>0</v>
      </c>
      <c r="BF14" s="18" t="n">
        <v>0</v>
      </c>
      <c r="BG14" s="18" t="n">
        <v>0</v>
      </c>
      <c r="BH14" s="18"/>
      <c r="BI14" s="72"/>
      <c r="BJ14" s="74"/>
      <c r="BK14" s="9"/>
      <c r="BL14" s="9"/>
      <c r="BM14" s="9"/>
      <c r="BN14" s="9"/>
    </row>
    <row r="15" ht="30" customHeight="true">
      <c r="A15" s="7"/>
      <c r="B15" s="18" t="n">
        <v>0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18" t="n">
        <v>0</v>
      </c>
      <c r="AJ15" s="18" t="n">
        <v>0</v>
      </c>
      <c r="AK15" s="18" t="n">
        <v>0</v>
      </c>
      <c r="AL15" s="18" t="n">
        <v>0</v>
      </c>
      <c r="AM15" s="18" t="n">
        <v>0</v>
      </c>
      <c r="AN15" s="18" t="n">
        <v>0</v>
      </c>
      <c r="AO15" s="18" t="n">
        <v>0</v>
      </c>
      <c r="AP15" s="18" t="n">
        <v>0</v>
      </c>
      <c r="AQ15" s="18" t="n">
        <v>0</v>
      </c>
      <c r="AR15" s="18" t="n">
        <v>0</v>
      </c>
      <c r="AS15" s="18" t="n">
        <v>0</v>
      </c>
      <c r="AT15" s="18" t="n">
        <v>0</v>
      </c>
      <c r="AU15" s="18" t="n">
        <v>0</v>
      </c>
      <c r="AV15" s="18" t="n">
        <v>0</v>
      </c>
      <c r="AW15" s="18" t="n">
        <v>0</v>
      </c>
      <c r="AX15" s="18" t="n">
        <v>0</v>
      </c>
      <c r="AY15" s="18" t="n">
        <v>0</v>
      </c>
      <c r="AZ15" s="18" t="n">
        <v>0</v>
      </c>
      <c r="BA15" s="18" t="n">
        <v>0</v>
      </c>
      <c r="BB15" s="18" t="n">
        <v>0</v>
      </c>
      <c r="BC15" s="18" t="n">
        <v>0</v>
      </c>
      <c r="BD15" s="18" t="n">
        <v>0</v>
      </c>
      <c r="BE15" s="18" t="n">
        <v>0</v>
      </c>
      <c r="BF15" s="18" t="n">
        <v>0</v>
      </c>
      <c r="BG15" s="18" t="n">
        <v>0</v>
      </c>
      <c r="BH15" s="18"/>
      <c r="BI15" s="72"/>
      <c r="BJ15" s="74"/>
      <c r="BK15" s="9"/>
      <c r="BL15" s="9"/>
      <c r="BM15" s="9"/>
      <c r="BN15" s="9"/>
    </row>
    <row r="16" ht="30" customHeight="true">
      <c r="A16" s="7"/>
      <c r="B16" s="18" t="n">
        <v>0</v>
      </c>
      <c r="C16" s="18" t="n"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18" t="n">
        <v>0</v>
      </c>
      <c r="AJ16" s="18" t="n">
        <v>0</v>
      </c>
      <c r="AK16" s="18" t="n">
        <v>0</v>
      </c>
      <c r="AL16" s="18" t="n">
        <v>0</v>
      </c>
      <c r="AM16" s="18" t="n">
        <v>0</v>
      </c>
      <c r="AN16" s="18" t="n">
        <v>0</v>
      </c>
      <c r="AO16" s="18" t="n">
        <v>0</v>
      </c>
      <c r="AP16" s="18" t="n">
        <v>0</v>
      </c>
      <c r="AQ16" s="18" t="n">
        <v>0</v>
      </c>
      <c r="AR16" s="18" t="n">
        <v>0</v>
      </c>
      <c r="AS16" s="18" t="n">
        <v>0</v>
      </c>
      <c r="AT16" s="18" t="n">
        <v>0</v>
      </c>
      <c r="AU16" s="18" t="n">
        <v>0</v>
      </c>
      <c r="AV16" s="18" t="n">
        <v>0</v>
      </c>
      <c r="AW16" s="18" t="n">
        <v>0</v>
      </c>
      <c r="AX16" s="18" t="n">
        <v>0</v>
      </c>
      <c r="AY16" s="18" t="n">
        <v>0</v>
      </c>
      <c r="AZ16" s="18" t="n">
        <v>0</v>
      </c>
      <c r="BA16" s="18" t="n">
        <v>0</v>
      </c>
      <c r="BB16" s="18" t="n">
        <v>0</v>
      </c>
      <c r="BC16" s="18" t="n">
        <v>0</v>
      </c>
      <c r="BD16" s="18" t="n">
        <v>0</v>
      </c>
      <c r="BE16" s="18" t="n">
        <v>0</v>
      </c>
      <c r="BF16" s="18" t="n">
        <v>0</v>
      </c>
      <c r="BG16" s="18" t="n">
        <v>0</v>
      </c>
      <c r="BH16" s="18"/>
      <c r="BI16" s="72"/>
      <c r="BJ16" s="74"/>
      <c r="BK16" s="9"/>
      <c r="BL16" s="9"/>
      <c r="BM16" s="9"/>
      <c r="BN16" s="9"/>
    </row>
    <row r="17" ht="30" customHeight="true">
      <c r="A17" s="7"/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18" t="n">
        <v>0</v>
      </c>
      <c r="AJ17" s="18" t="n">
        <v>0</v>
      </c>
      <c r="AK17" s="18" t="n">
        <v>0</v>
      </c>
      <c r="AL17" s="18" t="n">
        <v>0</v>
      </c>
      <c r="AM17" s="18" t="n">
        <v>0</v>
      </c>
      <c r="AN17" s="18" t="n">
        <v>0</v>
      </c>
      <c r="AO17" s="18" t="n">
        <v>0</v>
      </c>
      <c r="AP17" s="18" t="n">
        <v>0</v>
      </c>
      <c r="AQ17" s="18" t="n">
        <v>0</v>
      </c>
      <c r="AR17" s="18" t="n">
        <v>0</v>
      </c>
      <c r="AS17" s="18" t="n">
        <v>0</v>
      </c>
      <c r="AT17" s="18" t="n">
        <v>0</v>
      </c>
      <c r="AU17" s="18" t="n">
        <v>0</v>
      </c>
      <c r="AV17" s="18" t="n">
        <v>0</v>
      </c>
      <c r="AW17" s="18" t="n">
        <v>0</v>
      </c>
      <c r="AX17" s="18" t="n">
        <v>0</v>
      </c>
      <c r="AY17" s="18" t="n">
        <v>0</v>
      </c>
      <c r="AZ17" s="18" t="n">
        <v>0</v>
      </c>
      <c r="BA17" s="18" t="n">
        <v>0</v>
      </c>
      <c r="BB17" s="18" t="n">
        <v>0</v>
      </c>
      <c r="BC17" s="18" t="n">
        <v>0</v>
      </c>
      <c r="BD17" s="18" t="n">
        <v>0</v>
      </c>
      <c r="BE17" s="18" t="n">
        <v>0</v>
      </c>
      <c r="BF17" s="18" t="n">
        <v>0</v>
      </c>
      <c r="BG17" s="18" t="n">
        <v>0</v>
      </c>
      <c r="BH17" s="18"/>
      <c r="BI17" s="72"/>
      <c r="BJ17" s="74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51</v>
      </c>
      <c r="BA18" s="58"/>
      <c r="BB18" s="43" t="s">
        <v>55</v>
      </c>
      <c r="BC18" s="58"/>
      <c r="BD18" s="58"/>
      <c r="BE18" s="69" t="s">
        <v>59</v>
      </c>
      <c r="BF18" s="54"/>
      <c r="BG18" s="43"/>
      <c r="BH18" s="54" t="s">
        <v>62</v>
      </c>
      <c r="BI18" s="73"/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56</v>
      </c>
      <c r="BC19" s="61"/>
      <c r="BD19" s="51"/>
      <c r="BE19" s="51"/>
      <c r="BF19" s="65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65"/>
      <c r="BD21" s="65"/>
      <c r="BE21" s="70"/>
      <c r="BF21" s="50"/>
      <c r="BG21" s="60"/>
      <c r="BH21" s="19"/>
      <c r="BI21" s="19"/>
      <c r="BJ21" s="9"/>
      <c r="BK21" s="9"/>
      <c r="BL21" s="9"/>
      <c r="BM21" s="9"/>
      <c r="BN21" s="9"/>
    </row>
    <row r="22" ht="17.2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63" t="s">
        <v>49</v>
      </c>
      <c r="AY22" s="63"/>
      <c r="AZ22" s="63"/>
      <c r="BA22" s="63"/>
      <c r="BB22" s="63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8:BI18"/>
    <mergeCell ref="AR4:AT4"/>
    <mergeCell ref="BD4:BF4"/>
    <mergeCell ref="AP3:AV3"/>
    <mergeCell ref="BA3:BI3"/>
    <mergeCell ref="AX21:BE21"/>
    <mergeCell ref="AX22:BB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