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<sst xmlns="http://schemas.openxmlformats.org/spreadsheetml/2006/main" count="61">
  <si>
    <t>公　開　類</t>
  </si>
  <si>
    <t>年　度　報</t>
  </si>
  <si>
    <t>臺中市外埔區推行社區發展工作概況</t>
  </si>
  <si>
    <t>中華民國113年度</t>
  </si>
  <si>
    <t>項目別</t>
  </si>
  <si>
    <t>外埔區</t>
  </si>
  <si>
    <t>備註</t>
  </si>
  <si>
    <t>每年終了後1個月內編送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</si>
  <si>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</si>
  <si>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</si>
  <si>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</si>
  <si>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</si>
  <si>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</si>
  <si>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</si>
  <si>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</si>
  <si>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</si>
  <si>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</si>
  <si>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</si>
  <si>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</si>
  <si>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</si>
  <si>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</si>
  <si>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</si>
  <si>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</si>
  <si>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臺中市外埔區公所 </t>
  </si>
  <si>
    <t>11140-01-01-3</t>
  </si>
  <si>
    <t>設置社區生產建設基金
(個)</t>
  </si>
  <si>
    <t>臺中市外埔區推行社區發展工作概況(續)</t>
  </si>
  <si>
    <t>實際使用經費(元)</t>
  </si>
  <si>
    <t>政府補助款</t>
  </si>
  <si>
    <t>社區自籌款</t>
  </si>
  <si>
    <t>填表</t>
  </si>
  <si>
    <t>資料來源：本所社會課依據外埔區戶政事務所網頁查詢、社區發展協會名冊資料編製。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</si>
  <si>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</si>
  <si>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</si>
  <si>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</si>
  <si>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</si>
  <si>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</si>
  <si>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</si>
  <si>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</si>
  <si>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</si>
  <si>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</si>
  <si>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</si>
  <si>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</si>
  <si>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</si>
  <si>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</si>
  <si>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</si>
  <si>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</si>
  <si>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</si>
  <si>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</si>
  <si>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</si>
  <si>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</si>
  <si>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</si>
  <si>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</si>
  <si>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</si>
  <si>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</si>
  <si>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中華民國114年1月7日編製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</si>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</sst>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2">
    <numFmt formatCode="#,##0;\-#,##0;\-" numFmtId="197"/>
    <numFmt formatCode="0.00_ 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197" fontId="4" borderId="2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right" vertical="center" wrapText="true"/>
    </xf>
    <xf numFmtId="0" fontId="1" borderId="7" xfId="0" applyFont="true" applyBorder="true"/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8" xfId="0" applyFont="true" applyBorder="true"/>
    <xf numFmtId="0" fontId="1" borderId="9" xfId="0" applyFont="true" applyBorder="true">
      <alignment horizontal="left" vertical="center" wrapText="true"/>
    </xf>
    <xf numFmtId="0" fontId="6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4" fillId="2" borderId="2" xfId="0" applyNumberFormat="true" applyFont="true" applyFill="true" applyBorder="true">
      <alignment horizontal="right" vertical="center" wrapText="true"/>
    </xf>
    <xf numFmtId="197" fontId="7" borderId="2" xfId="0" applyNumberFormat="true" applyFont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5" borderId="0" xfId="0" applyFont="true">
      <alignment vertical="center"/>
    </xf>
    <xf numFmtId="0" fontId="3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2" xfId="0" applyFont="true" applyBorder="true">
      <alignment horizontal="left" vertical="center" wrapText="true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>
      <alignment horizontal="left" vertical="center"/>
    </xf>
    <xf numFmtId="198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8" borderId="1" xfId="0" applyFont="true" applyBorder="true"/>
    <xf numFmtId="0" fontId="5" borderId="10" xfId="0" applyFont="true" applyBorder="true"/>
    <xf numFmtId="198" fontId="1" borderId="8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197" fontId="4" borderId="2" xfId="0" applyNumberFormat="true" applyFont="true" applyBorder="true">
      <alignment horizontal="right" vertical="center"/>
    </xf>
    <xf numFmtId="197" fontId="7" borderId="2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right" vertical="center"/>
    </xf>
    <xf numFmtId="197" fontId="4" borderId="7" xfId="0" applyNumberFormat="true" applyFont="true" applyBorder="true">
      <alignment horizontal="right" vertical="center" wrapText="true"/>
    </xf>
    <xf numFmtId="197" fontId="8" borderId="7" xfId="0" applyNumberFormat="true" applyFont="true" applyBorder="true">
      <alignment horizontal="right" vertical="center"/>
    </xf>
    <xf numFmtId="0" fontId="3" borderId="5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00"/>
  <sheetViews>
    <sheetView zoomScale="100" topLeftCell="A1" workbookViewId="0" showGridLines="true" showRowColHeaders="true" view="normal">
      <selection activeCell="AB27" sqref="AB27:AB27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9.921875" hidden="false" outlineLevel="0"/>
    <col min="3" max="3" bestFit="false" customWidth="true" width="11.3515625" hidden="false" outlineLevel="0"/>
    <col min="4" max="5" bestFit="false" customWidth="true" width="13.2109375" hidden="false" outlineLevel="0"/>
    <col min="6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16.5" customHeight="true" hidden="true">
      <c r="A1" s="1"/>
      <c r="B1" s="1"/>
      <c r="C1" s="1"/>
      <c r="D1" s="1"/>
      <c r="E1" s="1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ht="16.5" customHeight="true" hidden="true">
      <c r="A2" s="1"/>
      <c r="B2" s="1"/>
      <c r="C2" s="1"/>
      <c r="D2" s="1"/>
      <c r="E2" s="1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ht="16.5" customHeight="true" hidden="true">
      <c r="A3" s="2"/>
      <c r="B3" s="1"/>
      <c r="C3" s="1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5"/>
      <c r="S3" s="35"/>
      <c r="T3" s="35"/>
      <c r="U3" s="35"/>
      <c r="V3" s="35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5"/>
      <c r="AP3" s="35"/>
      <c r="AQ3" s="35"/>
      <c r="AR3" s="35"/>
    </row>
    <row r="4" ht="18" customHeight="true">
      <c r="A4" s="3" t="s">
        <v>0</v>
      </c>
      <c r="B4" s="1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2"/>
      <c r="R4" s="3" t="s">
        <v>20</v>
      </c>
      <c r="S4" s="3"/>
      <c r="T4" s="3" t="s">
        <v>23</v>
      </c>
      <c r="U4" s="3"/>
      <c r="V4" s="3" t="s">
        <v>0</v>
      </c>
      <c r="W4" s="40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49"/>
      <c r="AL4" s="23"/>
      <c r="AM4" s="23"/>
      <c r="AN4" s="52"/>
      <c r="AO4" s="3" t="s">
        <v>20</v>
      </c>
      <c r="AP4" s="3"/>
      <c r="AQ4" s="3" t="s">
        <v>23</v>
      </c>
      <c r="AR4" s="3"/>
      <c r="AS4" s="61"/>
    </row>
    <row r="5" ht="18" customHeight="true">
      <c r="A5" s="3" t="s">
        <v>1</v>
      </c>
      <c r="B5" s="13" t="s">
        <v>7</v>
      </c>
      <c r="C5" s="18"/>
      <c r="D5" s="18"/>
      <c r="E5" s="26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33"/>
      <c r="R5" s="3" t="s">
        <v>21</v>
      </c>
      <c r="S5" s="3"/>
      <c r="T5" s="3" t="s">
        <v>24</v>
      </c>
      <c r="U5" s="3"/>
      <c r="V5" s="3" t="s">
        <v>1</v>
      </c>
      <c r="W5" s="18" t="s">
        <v>7</v>
      </c>
      <c r="X5" s="18"/>
      <c r="Y5" s="18"/>
      <c r="Z5" s="42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50"/>
      <c r="AL5" s="51"/>
      <c r="AM5" s="51"/>
      <c r="AN5" s="33"/>
      <c r="AO5" s="3" t="s">
        <v>21</v>
      </c>
      <c r="AP5" s="3"/>
      <c r="AQ5" s="3" t="s">
        <v>24</v>
      </c>
      <c r="AR5" s="3"/>
      <c r="AS5" s="6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6" t="s">
        <v>26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7" t="s">
        <v>3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2"/>
    </row>
    <row r="8" ht="20.1" customHeight="true">
      <c r="A8" s="6" t="s">
        <v>4</v>
      </c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22</v>
      </c>
      <c r="S8" s="14"/>
      <c r="T8" s="14"/>
      <c r="U8" s="14" t="s">
        <v>25</v>
      </c>
      <c r="V8" s="14" t="s">
        <v>4</v>
      </c>
      <c r="W8" s="14" t="s">
        <v>27</v>
      </c>
      <c r="X8" s="14"/>
      <c r="Y8" s="14"/>
      <c r="Z8" s="14" t="s">
        <v>34</v>
      </c>
      <c r="AA8" s="14"/>
      <c r="AB8" s="14"/>
      <c r="AC8" s="14"/>
      <c r="AD8" s="14" t="s">
        <v>38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61"/>
    </row>
    <row r="9" ht="20.1" customHeight="true">
      <c r="A9" s="6"/>
      <c r="B9" s="14"/>
      <c r="C9" s="14"/>
      <c r="D9" s="14"/>
      <c r="E9" s="14"/>
      <c r="F9" s="29" t="s">
        <v>13</v>
      </c>
      <c r="G9" s="29"/>
      <c r="H9" s="29"/>
      <c r="I9" s="14" t="s">
        <v>17</v>
      </c>
      <c r="J9" s="14"/>
      <c r="K9" s="14"/>
      <c r="L9" s="14" t="s">
        <v>18</v>
      </c>
      <c r="M9" s="14"/>
      <c r="N9" s="14"/>
      <c r="O9" s="14" t="s">
        <v>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39</v>
      </c>
      <c r="AE9" s="14"/>
      <c r="AF9" s="14" t="s">
        <v>43</v>
      </c>
      <c r="AG9" s="14"/>
      <c r="AH9" s="14"/>
      <c r="AI9" s="14"/>
      <c r="AJ9" s="14"/>
      <c r="AK9" s="14"/>
      <c r="AL9" s="14"/>
      <c r="AM9" s="14"/>
      <c r="AN9" s="14" t="s">
        <v>53</v>
      </c>
      <c r="AO9" s="14" t="s">
        <v>56</v>
      </c>
      <c r="AP9" s="14" t="s">
        <v>57</v>
      </c>
      <c r="AQ9" s="14" t="s">
        <v>58</v>
      </c>
      <c r="AR9" s="14"/>
      <c r="AS9" s="61"/>
    </row>
    <row r="10" ht="20.1" customHeight="true">
      <c r="A10" s="6"/>
      <c r="B10" s="14"/>
      <c r="C10" s="14"/>
      <c r="D10" s="14"/>
      <c r="E10" s="14"/>
      <c r="F10" s="29" t="s">
        <v>14</v>
      </c>
      <c r="G10" s="29" t="s">
        <v>15</v>
      </c>
      <c r="H10" s="29" t="s">
        <v>16</v>
      </c>
      <c r="I10" s="29" t="s">
        <v>14</v>
      </c>
      <c r="J10" s="14" t="s">
        <v>15</v>
      </c>
      <c r="K10" s="14" t="s">
        <v>16</v>
      </c>
      <c r="L10" s="29" t="s">
        <v>14</v>
      </c>
      <c r="M10" s="14" t="s">
        <v>15</v>
      </c>
      <c r="N10" s="14" t="s">
        <v>16</v>
      </c>
      <c r="O10" s="29" t="s">
        <v>14</v>
      </c>
      <c r="P10" s="14" t="s">
        <v>15</v>
      </c>
      <c r="Q10" s="14" t="s">
        <v>16</v>
      </c>
      <c r="R10" s="29" t="s">
        <v>14</v>
      </c>
      <c r="S10" s="14" t="s">
        <v>15</v>
      </c>
      <c r="T10" s="14" t="s">
        <v>16</v>
      </c>
      <c r="U10" s="14"/>
      <c r="V10" s="14"/>
      <c r="W10" s="29" t="s">
        <v>13</v>
      </c>
      <c r="X10" s="14" t="s">
        <v>28</v>
      </c>
      <c r="Y10" s="14" t="s">
        <v>29</v>
      </c>
      <c r="Z10" s="29" t="s">
        <v>13</v>
      </c>
      <c r="AA10" s="14" t="s">
        <v>35</v>
      </c>
      <c r="AB10" s="14" t="s">
        <v>36</v>
      </c>
      <c r="AC10" s="14" t="s">
        <v>37</v>
      </c>
      <c r="AD10" s="14" t="s">
        <v>40</v>
      </c>
      <c r="AE10" s="14" t="s">
        <v>41</v>
      </c>
      <c r="AF10" s="14" t="s">
        <v>44</v>
      </c>
      <c r="AG10" s="14" t="s">
        <v>45</v>
      </c>
      <c r="AH10" s="14" t="s">
        <v>46</v>
      </c>
      <c r="AI10" s="14" t="s">
        <v>47</v>
      </c>
      <c r="AJ10" s="14" t="s">
        <v>50</v>
      </c>
      <c r="AK10" s="14"/>
      <c r="AL10" s="14"/>
      <c r="AM10" s="14"/>
      <c r="AN10" s="14"/>
      <c r="AO10" s="14"/>
      <c r="AP10" s="14"/>
      <c r="AQ10" s="14" t="s">
        <v>59</v>
      </c>
      <c r="AR10" s="57" t="s">
        <v>60</v>
      </c>
      <c r="AS10" s="62"/>
    </row>
    <row r="11" ht="20.1" customHeight="true">
      <c r="A11" s="6"/>
      <c r="B11" s="14"/>
      <c r="C11" s="14"/>
      <c r="D11" s="14"/>
      <c r="E11" s="14"/>
      <c r="F11" s="29"/>
      <c r="G11" s="29"/>
      <c r="H11" s="29"/>
      <c r="I11" s="29"/>
      <c r="J11" s="14"/>
      <c r="K11" s="14"/>
      <c r="L11" s="29"/>
      <c r="M11" s="14"/>
      <c r="N11" s="14"/>
      <c r="O11" s="29"/>
      <c r="P11" s="14"/>
      <c r="Q11" s="14"/>
      <c r="R11" s="29"/>
      <c r="S11" s="14"/>
      <c r="T11" s="14"/>
      <c r="U11" s="14"/>
      <c r="V11" s="14"/>
      <c r="W11" s="29"/>
      <c r="X11" s="14"/>
      <c r="Y11" s="14"/>
      <c r="Z11" s="29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51</v>
      </c>
      <c r="AK11" s="14" t="s">
        <v>52</v>
      </c>
      <c r="AL11" s="14"/>
      <c r="AM11" s="14"/>
      <c r="AN11" s="14"/>
      <c r="AO11" s="14"/>
      <c r="AP11" s="14"/>
      <c r="AQ11" s="14"/>
      <c r="AR11" s="57"/>
      <c r="AS11" s="62"/>
    </row>
    <row r="12" ht="39.95" customHeight="true">
      <c r="A12" s="6"/>
      <c r="B12" s="14"/>
      <c r="C12" s="14"/>
      <c r="D12" s="14"/>
      <c r="E12" s="14"/>
      <c r="F12" s="29"/>
      <c r="G12" s="29"/>
      <c r="H12" s="29"/>
      <c r="I12" s="29"/>
      <c r="J12" s="14"/>
      <c r="K12" s="14"/>
      <c r="L12" s="29"/>
      <c r="M12" s="14"/>
      <c r="N12" s="14"/>
      <c r="O12" s="29"/>
      <c r="P12" s="14"/>
      <c r="Q12" s="14"/>
      <c r="R12" s="29"/>
      <c r="S12" s="14"/>
      <c r="T12" s="14"/>
      <c r="U12" s="14"/>
      <c r="V12" s="14"/>
      <c r="W12" s="29"/>
      <c r="X12" s="14"/>
      <c r="Y12" s="14"/>
      <c r="Z12" s="29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9" t="s">
        <v>14</v>
      </c>
      <c r="AL12" s="14" t="s">
        <v>15</v>
      </c>
      <c r="AM12" s="14" t="s">
        <v>16</v>
      </c>
      <c r="AN12" s="14"/>
      <c r="AO12" s="14"/>
      <c r="AP12" s="14"/>
      <c r="AQ12" s="14"/>
      <c r="AR12" s="57"/>
      <c r="AS12" s="62"/>
    </row>
    <row r="13" ht="31.5" customHeight="true">
      <c r="A13" s="7" t="s">
        <v>5</v>
      </c>
      <c r="B13" s="15" t="n">
        <v>11</v>
      </c>
      <c r="C13" s="19" t="n">
        <v>11</v>
      </c>
      <c r="D13" s="19" t="n">
        <v>10637</v>
      </c>
      <c r="E13" s="19" t="n">
        <v>30902</v>
      </c>
      <c r="F13" s="30" t="n">
        <f>SUM(G13:H13)</f>
        <v>218</v>
      </c>
      <c r="G13" s="30" t="n">
        <f>SUM(J13, M13, P13)</f>
        <v>167</v>
      </c>
      <c r="H13" s="30" t="n">
        <f>SUM(K13, N13, Q13)</f>
        <v>51</v>
      </c>
      <c r="I13" s="30" t="n">
        <f>SUM(J13:K13)</f>
        <v>11</v>
      </c>
      <c r="J13" s="19" t="n">
        <v>9</v>
      </c>
      <c r="K13" s="19" t="n">
        <v>2</v>
      </c>
      <c r="L13" s="30" t="n">
        <f>SUM(M13:N13)</f>
        <v>153</v>
      </c>
      <c r="M13" s="19" t="n">
        <v>118</v>
      </c>
      <c r="N13" s="19" t="n">
        <v>35</v>
      </c>
      <c r="O13" s="30" t="n">
        <f>SUM(P13:Q13)</f>
        <v>54</v>
      </c>
      <c r="P13" s="19" t="n">
        <v>40</v>
      </c>
      <c r="Q13" s="19" t="n">
        <v>14</v>
      </c>
      <c r="R13" s="30" t="n">
        <f>SUM(S13:T13)</f>
        <v>749</v>
      </c>
      <c r="S13" s="19" t="n">
        <v>421</v>
      </c>
      <c r="T13" s="19" t="n">
        <v>328</v>
      </c>
      <c r="U13" s="19" t="n">
        <v>0</v>
      </c>
      <c r="V13" s="38" t="s">
        <v>5</v>
      </c>
      <c r="W13" s="30" t="n">
        <f>SUM(X13:Y13)</f>
        <v>1080020</v>
      </c>
      <c r="X13" s="19" t="n">
        <v>560000</v>
      </c>
      <c r="Y13" s="19" t="n">
        <v>520020</v>
      </c>
      <c r="Z13" s="30" t="n">
        <f>SUM(AA13:AC13)</f>
        <v>9</v>
      </c>
      <c r="AA13" s="19" t="n">
        <v>9</v>
      </c>
      <c r="AB13" s="19" t="n">
        <v>0</v>
      </c>
      <c r="AC13" s="19" t="n">
        <v>0</v>
      </c>
      <c r="AD13" s="19" t="n">
        <v>0</v>
      </c>
      <c r="AE13" s="19" t="n">
        <v>566</v>
      </c>
      <c r="AF13" s="19" t="n">
        <v>11</v>
      </c>
      <c r="AG13" s="19" t="n">
        <v>25</v>
      </c>
      <c r="AH13" s="19" t="n">
        <v>5</v>
      </c>
      <c r="AI13" s="19" t="n">
        <v>0</v>
      </c>
      <c r="AJ13" s="19" t="n">
        <v>1</v>
      </c>
      <c r="AK13" s="30" t="n">
        <f>SUM(AL13:AM13)</f>
        <v>19</v>
      </c>
      <c r="AL13" s="19" t="n">
        <v>7</v>
      </c>
      <c r="AM13" s="19" t="n">
        <v>12</v>
      </c>
      <c r="AN13" s="19" t="n">
        <v>3</v>
      </c>
      <c r="AO13" s="19" t="n">
        <v>0</v>
      </c>
      <c r="AP13" s="55" t="n">
        <v>0</v>
      </c>
      <c r="AQ13" s="55" t="n">
        <v>1405</v>
      </c>
      <c r="AR13" s="58" t="n">
        <v>0</v>
      </c>
      <c r="AS13" s="62"/>
    </row>
    <row r="14" ht="22.35" customHeight="true">
      <c r="A14" s="7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55"/>
      <c r="AQ14" s="55"/>
      <c r="AR14" s="58"/>
      <c r="AS14" s="62"/>
    </row>
    <row r="15" ht="22.35" customHeight="true">
      <c r="A15" s="7"/>
      <c r="B15" s="1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3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55"/>
      <c r="AQ15" s="55"/>
      <c r="AR15" s="58"/>
    </row>
    <row r="16" ht="22.35" customHeight="true">
      <c r="A16" s="7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3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55"/>
      <c r="AQ16" s="55"/>
      <c r="AR16" s="58"/>
    </row>
    <row r="17" ht="22.35" customHeight="true">
      <c r="A17" s="7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3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55"/>
      <c r="AQ17" s="55"/>
      <c r="AR17" s="58"/>
    </row>
    <row r="18" ht="22.35" customHeight="true">
      <c r="A18" s="7"/>
      <c r="B18" s="1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3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55"/>
      <c r="AQ18" s="55"/>
      <c r="AR18" s="58"/>
    </row>
    <row r="19" ht="22.35" customHeight="true">
      <c r="A19" s="7"/>
      <c r="B19" s="1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3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55"/>
      <c r="AQ19" s="55"/>
      <c r="AR19" s="58"/>
    </row>
    <row r="20" ht="22.35" customHeight="true">
      <c r="A20" s="7"/>
      <c r="B20" s="1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3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55"/>
      <c r="AQ20" s="55"/>
      <c r="AR20" s="58"/>
    </row>
    <row r="21" ht="22.35" customHeight="true">
      <c r="A21" s="7"/>
      <c r="B21" s="1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3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55"/>
      <c r="AQ21" s="55"/>
      <c r="AR21" s="58"/>
    </row>
    <row r="22" ht="22.35" customHeight="true">
      <c r="A22" s="7"/>
      <c r="B22" s="1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55"/>
      <c r="AQ22" s="55"/>
      <c r="AR22" s="58"/>
    </row>
    <row r="23" ht="22.35" customHeight="true">
      <c r="A23" s="7"/>
      <c r="B23" s="1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3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55"/>
      <c r="AQ23" s="55"/>
      <c r="AR23" s="58"/>
    </row>
    <row r="24" ht="21.75" customHeight="true">
      <c r="A24" s="7"/>
      <c r="B24" s="1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3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55"/>
      <c r="AQ24" s="55"/>
      <c r="AR24" s="58"/>
    </row>
    <row r="25" ht="21.75" customHeight="true">
      <c r="A25" s="7"/>
      <c r="B25" s="1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3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59"/>
    </row>
    <row r="26" ht="22.35" customHeight="true">
      <c r="A26" s="7"/>
      <c r="B26" s="15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31"/>
      <c r="Q26" s="31"/>
      <c r="R26" s="31"/>
      <c r="S26" s="31"/>
      <c r="T26" s="31"/>
      <c r="U26" s="31"/>
      <c r="V26" s="38"/>
      <c r="W26" s="20"/>
      <c r="X26" s="20"/>
      <c r="Y26" s="20"/>
      <c r="Z26" s="2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56"/>
      <c r="AQ26" s="56"/>
      <c r="AR26" s="60"/>
    </row>
    <row r="27" ht="22.35" customHeight="true">
      <c r="A27" s="7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31"/>
      <c r="Q27" s="31"/>
      <c r="R27" s="31"/>
      <c r="S27" s="31"/>
      <c r="T27" s="31"/>
      <c r="U27" s="31"/>
      <c r="V27" s="38"/>
      <c r="W27" s="20"/>
      <c r="X27" s="20"/>
      <c r="Y27" s="20"/>
      <c r="Z27" s="20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56"/>
      <c r="AQ27" s="56"/>
      <c r="AR27" s="60"/>
    </row>
    <row r="28" ht="22.35" customHeight="true">
      <c r="A28" s="7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1"/>
      <c r="P28" s="31"/>
      <c r="Q28" s="31"/>
      <c r="R28" s="31"/>
      <c r="S28" s="31"/>
      <c r="T28" s="31"/>
      <c r="U28" s="31"/>
      <c r="V28" s="38"/>
      <c r="W28" s="20"/>
      <c r="X28" s="20"/>
      <c r="Y28" s="20"/>
      <c r="Z28" s="2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56"/>
      <c r="AQ28" s="56"/>
      <c r="AR28" s="60"/>
    </row>
    <row r="29" ht="22.35" customHeight="true">
      <c r="A29" s="7"/>
      <c r="B29" s="1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31"/>
      <c r="P29" s="31"/>
      <c r="Q29" s="31"/>
      <c r="R29" s="31"/>
      <c r="S29" s="31"/>
      <c r="T29" s="31"/>
      <c r="U29" s="31"/>
      <c r="V29" s="38"/>
      <c r="W29" s="20"/>
      <c r="X29" s="20"/>
      <c r="Y29" s="20"/>
      <c r="Z29" s="20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56"/>
      <c r="AQ29" s="56"/>
      <c r="AR29" s="60"/>
    </row>
    <row r="30" ht="22.35" customHeight="true">
      <c r="A30" s="7"/>
      <c r="B30" s="15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1"/>
      <c r="P30" s="31"/>
      <c r="Q30" s="31"/>
      <c r="R30" s="31"/>
      <c r="S30" s="31"/>
      <c r="T30" s="31"/>
      <c r="U30" s="31"/>
      <c r="V30" s="38"/>
      <c r="W30" s="20"/>
      <c r="X30" s="20"/>
      <c r="Y30" s="20"/>
      <c r="Z30" s="2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56"/>
      <c r="AQ30" s="56"/>
      <c r="AR30" s="60"/>
    </row>
    <row r="31" ht="22.35" customHeight="true">
      <c r="A31" s="7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31"/>
      <c r="P31" s="31"/>
      <c r="Q31" s="31"/>
      <c r="R31" s="31"/>
      <c r="S31" s="31"/>
      <c r="T31" s="31"/>
      <c r="U31" s="31"/>
      <c r="V31" s="38"/>
      <c r="W31" s="20"/>
      <c r="X31" s="20"/>
      <c r="Y31" s="20"/>
      <c r="Z31" s="2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56"/>
      <c r="AQ31" s="56"/>
      <c r="AR31" s="60"/>
    </row>
    <row r="32" ht="14.45" customHeight="true">
      <c r="A32" s="8" t="s">
        <v>6</v>
      </c>
      <c r="B32" s="16"/>
      <c r="C32" s="2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8" t="s">
        <v>6</v>
      </c>
      <c r="Z32" s="21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</row>
    <row r="33" ht="16.5" customHeight="true">
      <c r="A33" s="9"/>
      <c r="B33" s="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9"/>
      <c r="R33" s="22"/>
      <c r="S33" s="22"/>
      <c r="T33" s="22"/>
      <c r="U33" s="22"/>
      <c r="V33" s="39"/>
      <c r="W33" s="22"/>
      <c r="X33" s="22"/>
      <c r="Y33" s="41" t="s">
        <v>30</v>
      </c>
      <c r="Z33" s="43"/>
      <c r="AA33" s="22"/>
      <c r="AB33" s="45"/>
      <c r="AC33" s="22"/>
      <c r="AD33" s="22"/>
      <c r="AE33" s="41" t="s">
        <v>42</v>
      </c>
      <c r="AF33" s="22"/>
      <c r="AG33" s="22"/>
      <c r="AH33" s="22"/>
      <c r="AI33" s="43" t="s">
        <v>48</v>
      </c>
      <c r="AJ33" s="22"/>
      <c r="AK33" s="22"/>
      <c r="AL33" s="22"/>
      <c r="AM33" s="22"/>
      <c r="AN33" s="53" t="s">
        <v>54</v>
      </c>
      <c r="AO33" s="53"/>
      <c r="AP33" s="22"/>
      <c r="AQ33" s="22"/>
      <c r="AR33" s="54"/>
    </row>
    <row r="34" ht="16.5" customHeight="true">
      <c r="A34" s="10"/>
      <c r="B34" s="1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34"/>
      <c r="R34" s="23"/>
      <c r="S34" s="23"/>
      <c r="T34" s="23"/>
      <c r="U34" s="23"/>
      <c r="V34" s="1"/>
      <c r="W34" s="23"/>
      <c r="X34" s="23"/>
      <c r="Y34" s="41"/>
      <c r="Z34" s="44"/>
      <c r="AA34" s="23"/>
      <c r="AB34" s="46"/>
      <c r="AC34" s="23"/>
      <c r="AD34" s="23"/>
      <c r="AE34" s="47"/>
      <c r="AF34" s="23"/>
      <c r="AG34" s="23"/>
      <c r="AH34" s="48"/>
      <c r="AI34" s="44" t="s">
        <v>49</v>
      </c>
      <c r="AJ34" s="23"/>
      <c r="AK34" s="23"/>
      <c r="AL34" s="23"/>
      <c r="AM34" s="23"/>
      <c r="AN34" s="53"/>
      <c r="AO34" s="53"/>
      <c r="AP34" s="35"/>
      <c r="AQ34" s="35"/>
      <c r="AR34" s="35"/>
    </row>
    <row r="35" ht="17.2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"/>
      <c r="W35" s="23"/>
      <c r="X35" s="23"/>
      <c r="Y35" s="22"/>
      <c r="Z35" s="23"/>
      <c r="AA35" s="1"/>
      <c r="AB35" s="23"/>
      <c r="AC35" s="23"/>
      <c r="AD35" s="23"/>
      <c r="AE35" s="22"/>
      <c r="AF35" s="23"/>
      <c r="AG35" s="23"/>
      <c r="AH35" s="23"/>
      <c r="AI35" s="23"/>
      <c r="AJ35" s="23"/>
      <c r="AK35" s="23"/>
      <c r="AL35" s="23"/>
      <c r="AM35" s="23"/>
      <c r="AN35" s="54" t="s">
        <v>55</v>
      </c>
      <c r="AO35" s="54"/>
      <c r="AP35" s="54"/>
      <c r="AQ35" s="54"/>
      <c r="AR35" s="54"/>
    </row>
    <row r="36" ht="17.2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/>
      <c r="W36" s="23"/>
      <c r="X36" s="23"/>
      <c r="Y36" s="1" t="s">
        <v>31</v>
      </c>
      <c r="Z36" s="23"/>
      <c r="AA36" s="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"/>
      <c r="W37" s="23"/>
      <c r="X37" s="23"/>
      <c r="Y37" s="1" t="s">
        <v>32</v>
      </c>
      <c r="Z37" s="23"/>
      <c r="AA37" s="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23"/>
      <c r="X38" s="23"/>
      <c r="Y38" s="1" t="s">
        <v>33</v>
      </c>
      <c r="Z38" s="23"/>
      <c r="AA38" s="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</sheetData>
  <mergeCells>
    <mergeCell ref="B5:D5"/>
    <mergeCell ref="B8:B12"/>
    <mergeCell ref="AN35:AR35"/>
    <mergeCell ref="AQ10:AQ12"/>
    <mergeCell ref="AR10:AR12"/>
    <mergeCell ref="AJ11:AJ12"/>
    <mergeCell ref="AK11:AM11"/>
    <mergeCell ref="Y33:Y34"/>
    <mergeCell ref="AE33:AE34"/>
    <mergeCell ref="AN33:AO34"/>
    <mergeCell ref="AE10:AE12"/>
    <mergeCell ref="AF10:AF12"/>
    <mergeCell ref="AG10:AG12"/>
    <mergeCell ref="AH10:AH12"/>
    <mergeCell ref="AI10:AI12"/>
    <mergeCell ref="AJ10:AM10"/>
    <mergeCell ref="Y10:Y12"/>
    <mergeCell ref="Z10:Z12"/>
    <mergeCell ref="AA10:AA12"/>
    <mergeCell ref="AB10:AB12"/>
    <mergeCell ref="AC10:AC12"/>
    <mergeCell ref="AD10:AD12"/>
    <mergeCell ref="Q10:Q12"/>
    <mergeCell ref="R10:R12"/>
    <mergeCell ref="S10:S12"/>
    <mergeCell ref="T10:T12"/>
    <mergeCell ref="W10:W12"/>
    <mergeCell ref="AF9:AM9"/>
    <mergeCell ref="AN9:AN12"/>
    <mergeCell ref="AO9:AO12"/>
    <mergeCell ref="AP9:AP12"/>
    <mergeCell ref="AQ9:AR9"/>
    <mergeCell ref="AD9:AE9"/>
    <mergeCell ref="F10:F12"/>
    <mergeCell ref="G10:G12"/>
    <mergeCell ref="H10:H12"/>
    <mergeCell ref="I10:I12"/>
    <mergeCell ref="J10:J12"/>
    <mergeCell ref="X10:X12"/>
    <mergeCell ref="K10:K12"/>
    <mergeCell ref="L10:L12"/>
    <mergeCell ref="M10:M12"/>
    <mergeCell ref="N10:N12"/>
    <mergeCell ref="O10:O12"/>
    <mergeCell ref="P10:P12"/>
    <mergeCell ref="U8:U12"/>
    <mergeCell ref="V8:V12"/>
    <mergeCell ref="W8:Y9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R4:S4"/>
    <mergeCell ref="T4:U4"/>
    <mergeCell ref="AO4:AP4"/>
    <mergeCell ref="AQ4:AR4"/>
    <mergeCell ref="R5:S5"/>
    <mergeCell ref="T5:U5"/>
    <mergeCell ref="W5:Y5"/>
    <mergeCell ref="AO5:AP5"/>
    <mergeCell ref="AQ5:AR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