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<sst xmlns="http://schemas.openxmlformats.org/spreadsheetml/2006/main" count="124">
  <si>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</si>
  <si>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</si>
  <si>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</si>
  <si>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中華民國114年6月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</si>
  <si>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</si>
  <si>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</si>
  <si>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</si>
  <si>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</si>
  <si>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</si>
  <si>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</si>
  <si>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</si>
  <si>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</si>
  <si>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</si>
  <si>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</si>
  <si>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</si>
  <si>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</si>
  <si>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</si>
  <si>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</si>
  <si>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</si>
  <si>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</si>
  <si>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</si>
  <si>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</si>
  <si>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</si>
  <si>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</si>
  <si>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</si>
  <si>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</si>
  <si>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</si>
  <si>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</si>
  <si>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</si>
  <si>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</si>
  <si>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</si>
  <si>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</si>
  <si>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</si>
  <si>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</si>
  <si>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</si>
  <si>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</si>
  <si>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</si>
  <si>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</si>
  <si>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</si>
  <si>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</si>
  <si>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</si>
  <si>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</si>
  <si>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</si>
  <si>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</si>
  <si>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</si>
  <si>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</si>
  <si>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</si>
  <si>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</si>
  <si>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</si>
  <si>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</si>
  <si>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</si>
  <si>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</si>
  <si>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</si>
  <si>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</si>
  <si>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</si>
  <si>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</si>
  <si>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</si>
  <si>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</si>
  <si>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</si>
  <si>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</si>
  <si>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</si>
  <si>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</si>
  <si>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</si>
  <si>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</si>
  <si>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</si>
  <si>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</si>
  <si>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</si>
  <si>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</si>
  <si>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</si>
  <si>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</si>
  <si>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</si>
  <si>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</si>
  <si>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</si>
  <si>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</si>
  <si>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</si>
  <si>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</si>
  <si>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</si>
  <si>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</si>
  <si>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</si>
  <si>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</si>
  <si>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</si>
  <si>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</si>
  <si>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</si>
  <si>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</si>
  <si>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</si>
  <si>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114年 7 月 9日編製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</si>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</sst>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5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5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8.5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51037</v>
      </c>
      <c r="C11" s="18" t="n">
        <f>SUM(C12:C40)</f>
        <v>5311</v>
      </c>
      <c r="D11" s="18" t="n">
        <f>SUM(D12:D40)</f>
        <v>12196</v>
      </c>
      <c r="E11" s="18" t="n">
        <f>SUM(E12:E40)</f>
        <v>68544</v>
      </c>
      <c r="F11" s="18" t="n">
        <f>SUM(F12:F40)</f>
        <v>19451</v>
      </c>
      <c r="G11" s="31" t="n">
        <f>IF($L11&gt;0, F11/$L11*100, "--")</f>
        <v>99.8870230575669</v>
      </c>
      <c r="H11" s="18" t="n">
        <f>SUM(H12:H40)</f>
        <v>22</v>
      </c>
      <c r="I11" s="36" t="n">
        <f>IF($L11&gt;0, H11/$L11*100, "--")</f>
        <v>0.112976942433113</v>
      </c>
      <c r="J11" s="18" t="n">
        <f>SUM(J12:J40)</f>
        <v>0</v>
      </c>
      <c r="K11" s="36" t="n">
        <f>IF($L11&gt;0, J11/$L11*100, "--")</f>
        <v>0</v>
      </c>
      <c r="L11" s="18" t="n">
        <f>SUM(L12:L40)</f>
        <v>19473</v>
      </c>
      <c r="M11" s="18" t="n">
        <f>SUM(M12:M40)</f>
        <v>42227</v>
      </c>
      <c r="N11" s="18" t="n">
        <f>SUM(N12:N40)</f>
        <v>61700</v>
      </c>
      <c r="O11" s="36" t="n">
        <f>IF(E11&gt;0, N11/E11*100, "--")</f>
        <v>90.015172735761</v>
      </c>
      <c r="P11" s="31" t="n">
        <v>1.31</v>
      </c>
      <c r="Q11" s="18" t="n">
        <f>SUM(Q12:Q40)</f>
        <v>6844</v>
      </c>
      <c r="R11" s="36" t="n">
        <f>IF(E11&gt;0, Q11/E11*100, "--")</f>
        <v>9.98482726423903</v>
      </c>
      <c r="S11" s="18" t="n">
        <f>SUM(S12:S40)</f>
        <v>6833</v>
      </c>
      <c r="T11" s="55" t="n">
        <f>SUM(T12:T40)</f>
        <v>11</v>
      </c>
    </row>
    <row r="12" ht="21" customHeight="true">
      <c r="A12" s="9" t="s">
        <v>5</v>
      </c>
      <c r="B12" s="19" t="n">
        <v>1075</v>
      </c>
      <c r="C12" s="19" t="n">
        <v>105</v>
      </c>
      <c r="D12" s="19" t="n">
        <v>224</v>
      </c>
      <c r="E12" s="18" t="n">
        <v>1404</v>
      </c>
      <c r="F12" s="19" t="n">
        <v>313</v>
      </c>
      <c r="G12" s="31" t="n">
        <v>100</v>
      </c>
      <c r="H12" s="18" t="n">
        <v>0</v>
      </c>
      <c r="I12" s="36" t="n">
        <v>0</v>
      </c>
      <c r="J12" s="18" t="n">
        <v>0</v>
      </c>
      <c r="K12" s="36" t="n">
        <v>0</v>
      </c>
      <c r="L12" s="18" t="n">
        <v>313</v>
      </c>
      <c r="M12" s="19" t="n">
        <v>956</v>
      </c>
      <c r="N12" s="18" t="n">
        <v>1269</v>
      </c>
      <c r="O12" s="36" t="n">
        <v>90.3846153846154</v>
      </c>
      <c r="P12" s="31" t="n">
        <v>1.18</v>
      </c>
      <c r="Q12" s="18" t="n">
        <v>135</v>
      </c>
      <c r="R12" s="36" t="n">
        <v>9.61538461538462</v>
      </c>
      <c r="S12" s="18" t="n">
        <v>135</v>
      </c>
      <c r="T12" s="55" t="n">
        <v>0</v>
      </c>
    </row>
    <row r="13" ht="21" customHeight="true">
      <c r="A13" s="9" t="s">
        <v>6</v>
      </c>
      <c r="B13" s="19" t="n">
        <v>1397</v>
      </c>
      <c r="C13" s="19" t="n">
        <v>154</v>
      </c>
      <c r="D13" s="19" t="n">
        <v>294</v>
      </c>
      <c r="E13" s="18" t="n">
        <v>1845</v>
      </c>
      <c r="F13" s="19" t="n">
        <v>479</v>
      </c>
      <c r="G13" s="31" t="n">
        <v>100</v>
      </c>
      <c r="H13" s="18" t="n">
        <v>0</v>
      </c>
      <c r="I13" s="36" t="n">
        <v>0</v>
      </c>
      <c r="J13" s="18" t="n">
        <v>0</v>
      </c>
      <c r="K13" s="36" t="n">
        <v>0</v>
      </c>
      <c r="L13" s="18" t="n">
        <v>479</v>
      </c>
      <c r="M13" s="19" t="n">
        <v>1168</v>
      </c>
      <c r="N13" s="18" t="n">
        <v>1647</v>
      </c>
      <c r="O13" s="36" t="n">
        <v>89.2682926829268</v>
      </c>
      <c r="P13" s="31" t="n">
        <v>1.15</v>
      </c>
      <c r="Q13" s="18" t="n">
        <v>198</v>
      </c>
      <c r="R13" s="36" t="n">
        <v>10.7317073170732</v>
      </c>
      <c r="S13" s="18" t="n">
        <v>198</v>
      </c>
      <c r="T13" s="55" t="n">
        <v>0</v>
      </c>
    </row>
    <row r="14" ht="21" customHeight="true">
      <c r="A14" s="9" t="s">
        <v>7</v>
      </c>
      <c r="B14" s="19" t="n">
        <v>1570</v>
      </c>
      <c r="C14" s="19" t="n">
        <v>138</v>
      </c>
      <c r="D14" s="19" t="n">
        <v>346</v>
      </c>
      <c r="E14" s="18" t="n">
        <v>2054</v>
      </c>
      <c r="F14" s="19" t="n">
        <v>526</v>
      </c>
      <c r="G14" s="31" t="n">
        <v>100</v>
      </c>
      <c r="H14" s="18" t="n">
        <v>0</v>
      </c>
      <c r="I14" s="36" t="n">
        <v>0</v>
      </c>
      <c r="J14" s="18" t="n">
        <v>0</v>
      </c>
      <c r="K14" s="36" t="n">
        <v>0</v>
      </c>
      <c r="L14" s="18" t="n">
        <v>526</v>
      </c>
      <c r="M14" s="19" t="n">
        <v>1347</v>
      </c>
      <c r="N14" s="18" t="n">
        <v>1873</v>
      </c>
      <c r="O14" s="36" t="n">
        <v>91.1879259980526</v>
      </c>
      <c r="P14" s="31" t="n">
        <v>1.15</v>
      </c>
      <c r="Q14" s="18" t="n">
        <v>181</v>
      </c>
      <c r="R14" s="36" t="n">
        <v>8.81207400194742</v>
      </c>
      <c r="S14" s="18" t="n">
        <v>181</v>
      </c>
      <c r="T14" s="55" t="n">
        <v>0</v>
      </c>
    </row>
    <row r="15" ht="21" customHeight="true">
      <c r="A15" s="9" t="s">
        <v>8</v>
      </c>
      <c r="B15" s="19" t="n">
        <v>1679</v>
      </c>
      <c r="C15" s="19" t="n">
        <v>184</v>
      </c>
      <c r="D15" s="19" t="n">
        <v>358</v>
      </c>
      <c r="E15" s="18" t="n">
        <v>2221</v>
      </c>
      <c r="F15" s="19" t="n">
        <v>618</v>
      </c>
      <c r="G15" s="31" t="n">
        <v>100</v>
      </c>
      <c r="H15" s="18" t="n">
        <v>0</v>
      </c>
      <c r="I15" s="36" t="n">
        <v>0</v>
      </c>
      <c r="J15" s="18" t="n">
        <v>0</v>
      </c>
      <c r="K15" s="36" t="n">
        <v>0</v>
      </c>
      <c r="L15" s="18" t="n">
        <v>618</v>
      </c>
      <c r="M15" s="19" t="n">
        <v>1374</v>
      </c>
      <c r="N15" s="18" t="n">
        <v>1992</v>
      </c>
      <c r="O15" s="36" t="n">
        <v>89.6893291310221</v>
      </c>
      <c r="P15" s="31" t="n">
        <v>1.32</v>
      </c>
      <c r="Q15" s="18" t="n">
        <v>229</v>
      </c>
      <c r="R15" s="36" t="n">
        <v>10.3106708689779</v>
      </c>
      <c r="S15" s="18" t="n">
        <v>229</v>
      </c>
      <c r="T15" s="55" t="n">
        <v>0</v>
      </c>
    </row>
    <row r="16" ht="21" customHeight="true">
      <c r="A16" s="9" t="s">
        <v>9</v>
      </c>
      <c r="B16" s="19" t="n">
        <v>1993</v>
      </c>
      <c r="C16" s="19" t="n">
        <v>146</v>
      </c>
      <c r="D16" s="19" t="n">
        <v>647</v>
      </c>
      <c r="E16" s="18" t="n">
        <v>2786</v>
      </c>
      <c r="F16" s="19" t="n">
        <v>1013</v>
      </c>
      <c r="G16" s="31" t="n">
        <v>100</v>
      </c>
      <c r="H16" s="18" t="n">
        <v>0</v>
      </c>
      <c r="I16" s="36" t="n">
        <v>0</v>
      </c>
      <c r="J16" s="18" t="n">
        <v>0</v>
      </c>
      <c r="K16" s="36" t="n">
        <v>0</v>
      </c>
      <c r="L16" s="18" t="n">
        <v>1013</v>
      </c>
      <c r="M16" s="19" t="n">
        <v>1559</v>
      </c>
      <c r="N16" s="18" t="n">
        <v>2572</v>
      </c>
      <c r="O16" s="36" t="n">
        <v>92.3187365398421</v>
      </c>
      <c r="P16" s="31" t="n">
        <v>1.13</v>
      </c>
      <c r="Q16" s="18" t="n">
        <v>214</v>
      </c>
      <c r="R16" s="36" t="n">
        <v>7.68126346015793</v>
      </c>
      <c r="S16" s="18" t="n">
        <v>214</v>
      </c>
      <c r="T16" s="55" t="n">
        <v>0</v>
      </c>
    </row>
    <row r="17" ht="21" customHeight="true">
      <c r="A17" s="9" t="s">
        <v>10</v>
      </c>
      <c r="B17" s="19" t="n">
        <v>2357</v>
      </c>
      <c r="C17" s="19" t="n">
        <v>197</v>
      </c>
      <c r="D17" s="19" t="n">
        <v>574</v>
      </c>
      <c r="E17" s="18" t="n">
        <v>3128</v>
      </c>
      <c r="F17" s="19" t="n">
        <v>1036</v>
      </c>
      <c r="G17" s="31" t="n">
        <v>100</v>
      </c>
      <c r="H17" s="18" t="n">
        <v>0</v>
      </c>
      <c r="I17" s="36" t="n">
        <v>0</v>
      </c>
      <c r="J17" s="18" t="n">
        <v>0</v>
      </c>
      <c r="K17" s="36" t="n">
        <v>0</v>
      </c>
      <c r="L17" s="18" t="n">
        <v>1036</v>
      </c>
      <c r="M17" s="19" t="n">
        <v>1755</v>
      </c>
      <c r="N17" s="18" t="n">
        <v>2791</v>
      </c>
      <c r="O17" s="36" t="n">
        <v>89.2263427109974</v>
      </c>
      <c r="P17" s="31" t="n">
        <v>1.01</v>
      </c>
      <c r="Q17" s="18" t="n">
        <v>337</v>
      </c>
      <c r="R17" s="36" t="n">
        <v>10.7736572890026</v>
      </c>
      <c r="S17" s="18" t="n">
        <v>337</v>
      </c>
      <c r="T17" s="55" t="n">
        <v>0</v>
      </c>
    </row>
    <row r="18" ht="21" customHeight="true">
      <c r="A18" s="9" t="s">
        <v>11</v>
      </c>
      <c r="B18" s="19" t="n">
        <v>2177</v>
      </c>
      <c r="C18" s="19" t="n">
        <v>176</v>
      </c>
      <c r="D18" s="19" t="n">
        <v>474</v>
      </c>
      <c r="E18" s="18" t="n">
        <v>2827</v>
      </c>
      <c r="F18" s="19" t="n">
        <v>882</v>
      </c>
      <c r="G18" s="31" t="n">
        <v>100</v>
      </c>
      <c r="H18" s="18" t="n">
        <v>0</v>
      </c>
      <c r="I18" s="36" t="n">
        <v>0</v>
      </c>
      <c r="J18" s="18" t="n">
        <v>0</v>
      </c>
      <c r="K18" s="36" t="n">
        <v>0</v>
      </c>
      <c r="L18" s="18" t="n">
        <v>882</v>
      </c>
      <c r="M18" s="19" t="n">
        <v>1717</v>
      </c>
      <c r="N18" s="18" t="n">
        <v>2599</v>
      </c>
      <c r="O18" s="36" t="n">
        <v>91.9349133356915</v>
      </c>
      <c r="P18" s="31" t="n">
        <v>1.18</v>
      </c>
      <c r="Q18" s="18" t="n">
        <v>228</v>
      </c>
      <c r="R18" s="36" t="n">
        <v>8.06508666430845</v>
      </c>
      <c r="S18" s="18" t="n">
        <v>228</v>
      </c>
      <c r="T18" s="55" t="n">
        <v>0</v>
      </c>
    </row>
    <row r="19" ht="21" customHeight="true">
      <c r="A19" s="9" t="s">
        <v>12</v>
      </c>
      <c r="B19" s="19" t="n">
        <v>3125</v>
      </c>
      <c r="C19" s="19" t="n">
        <v>504</v>
      </c>
      <c r="D19" s="19" t="n">
        <v>952</v>
      </c>
      <c r="E19" s="18" t="n">
        <v>4581</v>
      </c>
      <c r="F19" s="19" t="n">
        <v>1412</v>
      </c>
      <c r="G19" s="31" t="n">
        <v>100</v>
      </c>
      <c r="H19" s="18" t="n">
        <v>0</v>
      </c>
      <c r="I19" s="36" t="n">
        <v>0</v>
      </c>
      <c r="J19" s="18" t="n">
        <v>0</v>
      </c>
      <c r="K19" s="36" t="n">
        <v>0</v>
      </c>
      <c r="L19" s="18" t="n">
        <v>1412</v>
      </c>
      <c r="M19" s="19" t="n">
        <v>2698</v>
      </c>
      <c r="N19" s="18" t="n">
        <v>4110</v>
      </c>
      <c r="O19" s="36" t="n">
        <v>89.7184020956123</v>
      </c>
      <c r="P19" s="31" t="n">
        <v>1.35</v>
      </c>
      <c r="Q19" s="18" t="n">
        <v>471</v>
      </c>
      <c r="R19" s="36" t="n">
        <v>10.2815979043877</v>
      </c>
      <c r="S19" s="18" t="n">
        <v>470</v>
      </c>
      <c r="T19" s="55" t="n">
        <v>1</v>
      </c>
    </row>
    <row r="20" ht="21" customHeight="true">
      <c r="A20" s="9" t="s">
        <v>13</v>
      </c>
      <c r="B20" s="19" t="n">
        <v>2231</v>
      </c>
      <c r="C20" s="19" t="n">
        <v>213</v>
      </c>
      <c r="D20" s="19" t="n">
        <v>613</v>
      </c>
      <c r="E20" s="18" t="n">
        <v>3057</v>
      </c>
      <c r="F20" s="19" t="n">
        <v>896</v>
      </c>
      <c r="G20" s="31" t="n">
        <v>100</v>
      </c>
      <c r="H20" s="18" t="n">
        <v>0</v>
      </c>
      <c r="I20" s="36" t="n">
        <v>0</v>
      </c>
      <c r="J20" s="18" t="n">
        <v>0</v>
      </c>
      <c r="K20" s="36" t="n">
        <v>0</v>
      </c>
      <c r="L20" s="18" t="n">
        <v>896</v>
      </c>
      <c r="M20" s="19" t="n">
        <v>1875</v>
      </c>
      <c r="N20" s="18" t="n">
        <v>2771</v>
      </c>
      <c r="O20" s="36" t="n">
        <v>90.6444226365718</v>
      </c>
      <c r="P20" s="31" t="n">
        <v>1.31</v>
      </c>
      <c r="Q20" s="18" t="n">
        <v>286</v>
      </c>
      <c r="R20" s="36" t="n">
        <v>9.3555773634282</v>
      </c>
      <c r="S20" s="18" t="n">
        <v>286</v>
      </c>
      <c r="T20" s="55" t="n">
        <v>0</v>
      </c>
    </row>
    <row r="21" ht="21" customHeight="true">
      <c r="A21" s="9" t="s">
        <v>14</v>
      </c>
      <c r="B21" s="19" t="n">
        <v>2052</v>
      </c>
      <c r="C21" s="19" t="n">
        <v>208</v>
      </c>
      <c r="D21" s="19" t="n">
        <v>578</v>
      </c>
      <c r="E21" s="18" t="n">
        <v>2838</v>
      </c>
      <c r="F21" s="19" t="n">
        <v>792</v>
      </c>
      <c r="G21" s="31" t="n">
        <v>100</v>
      </c>
      <c r="H21" s="18" t="n">
        <v>0</v>
      </c>
      <c r="I21" s="36" t="n">
        <v>0</v>
      </c>
      <c r="J21" s="18" t="n">
        <v>0</v>
      </c>
      <c r="K21" s="36" t="n">
        <v>0</v>
      </c>
      <c r="L21" s="18" t="n">
        <v>792</v>
      </c>
      <c r="M21" s="19" t="n">
        <v>1733</v>
      </c>
      <c r="N21" s="18" t="n">
        <v>2525</v>
      </c>
      <c r="O21" s="36" t="n">
        <v>88.9711064129669</v>
      </c>
      <c r="P21" s="31" t="n">
        <v>1.37</v>
      </c>
      <c r="Q21" s="18" t="n">
        <v>313</v>
      </c>
      <c r="R21" s="36" t="n">
        <v>11.0288935870331</v>
      </c>
      <c r="S21" s="18" t="n">
        <v>313</v>
      </c>
      <c r="T21" s="55" t="n">
        <v>0</v>
      </c>
    </row>
    <row r="22" ht="21" customHeight="true">
      <c r="A22" s="9" t="s">
        <v>15</v>
      </c>
      <c r="B22" s="19" t="n">
        <v>3092</v>
      </c>
      <c r="C22" s="19" t="n">
        <v>253</v>
      </c>
      <c r="D22" s="19" t="n">
        <v>825</v>
      </c>
      <c r="E22" s="18" t="n">
        <v>4170</v>
      </c>
      <c r="F22" s="19" t="n">
        <v>1201</v>
      </c>
      <c r="G22" s="31" t="n">
        <v>100</v>
      </c>
      <c r="H22" s="18" t="n">
        <v>0</v>
      </c>
      <c r="I22" s="36" t="n">
        <v>0</v>
      </c>
      <c r="J22" s="18" t="n">
        <v>0</v>
      </c>
      <c r="K22" s="36" t="n">
        <v>0</v>
      </c>
      <c r="L22" s="18" t="n">
        <v>1201</v>
      </c>
      <c r="M22" s="19" t="n">
        <v>2594</v>
      </c>
      <c r="N22" s="18" t="n">
        <v>3795</v>
      </c>
      <c r="O22" s="36" t="n">
        <v>91.0071942446043</v>
      </c>
      <c r="P22" s="31" t="n">
        <v>1.28</v>
      </c>
      <c r="Q22" s="18" t="n">
        <v>375</v>
      </c>
      <c r="R22" s="36" t="n">
        <v>8.99280575539568</v>
      </c>
      <c r="S22" s="18" t="n">
        <v>375</v>
      </c>
      <c r="T22" s="55" t="n">
        <v>0</v>
      </c>
    </row>
    <row r="23" ht="21" customHeight="true">
      <c r="A23" s="9" t="s">
        <v>16</v>
      </c>
      <c r="B23" s="19" t="n">
        <v>1824</v>
      </c>
      <c r="C23" s="19" t="n">
        <v>163</v>
      </c>
      <c r="D23" s="19" t="n">
        <v>359</v>
      </c>
      <c r="E23" s="18" t="n">
        <v>2346</v>
      </c>
      <c r="F23" s="19" t="n">
        <v>705</v>
      </c>
      <c r="G23" s="31" t="n">
        <v>100</v>
      </c>
      <c r="H23" s="18" t="n">
        <v>0</v>
      </c>
      <c r="I23" s="36" t="n">
        <v>0</v>
      </c>
      <c r="J23" s="18" t="n">
        <v>0</v>
      </c>
      <c r="K23" s="36" t="n">
        <v>0</v>
      </c>
      <c r="L23" s="18" t="n">
        <v>705</v>
      </c>
      <c r="M23" s="19" t="n">
        <v>1426</v>
      </c>
      <c r="N23" s="18" t="n">
        <v>2131</v>
      </c>
      <c r="O23" s="36" t="n">
        <v>90.8354646206309</v>
      </c>
      <c r="P23" s="31" t="n">
        <v>1.04</v>
      </c>
      <c r="Q23" s="18" t="n">
        <v>215</v>
      </c>
      <c r="R23" s="36" t="n">
        <v>9.16453537936914</v>
      </c>
      <c r="S23" s="18" t="n">
        <v>215</v>
      </c>
      <c r="T23" s="55" t="n">
        <v>0</v>
      </c>
    </row>
    <row r="24" ht="21" customHeight="true">
      <c r="A24" s="9" t="s">
        <v>17</v>
      </c>
      <c r="B24" s="19" t="n">
        <v>1731</v>
      </c>
      <c r="C24" s="19" t="n">
        <v>154</v>
      </c>
      <c r="D24" s="19" t="n">
        <v>471</v>
      </c>
      <c r="E24" s="18" t="n">
        <v>2356</v>
      </c>
      <c r="F24" s="19" t="n">
        <v>685</v>
      </c>
      <c r="G24" s="31" t="n">
        <v>100</v>
      </c>
      <c r="H24" s="18" t="n">
        <v>0</v>
      </c>
      <c r="I24" s="36" t="n">
        <v>0</v>
      </c>
      <c r="J24" s="18" t="n">
        <v>0</v>
      </c>
      <c r="K24" s="36" t="n">
        <v>0</v>
      </c>
      <c r="L24" s="18" t="n">
        <v>685</v>
      </c>
      <c r="M24" s="19" t="n">
        <v>1430</v>
      </c>
      <c r="N24" s="18" t="n">
        <v>2115</v>
      </c>
      <c r="O24" s="36" t="n">
        <v>89.7707979626486</v>
      </c>
      <c r="P24" s="31" t="n">
        <v>1.34</v>
      </c>
      <c r="Q24" s="18" t="n">
        <v>241</v>
      </c>
      <c r="R24" s="36" t="n">
        <v>10.2292020373514</v>
      </c>
      <c r="S24" s="18" t="n">
        <v>241</v>
      </c>
      <c r="T24" s="55" t="n">
        <v>0</v>
      </c>
    </row>
    <row r="25" ht="21" customHeight="true">
      <c r="A25" s="9" t="s">
        <v>18</v>
      </c>
      <c r="B25" s="19" t="n">
        <v>1566</v>
      </c>
      <c r="C25" s="19" t="n">
        <v>164</v>
      </c>
      <c r="D25" s="19" t="n">
        <v>426</v>
      </c>
      <c r="E25" s="18" t="n">
        <v>2156</v>
      </c>
      <c r="F25" s="19" t="n">
        <v>692</v>
      </c>
      <c r="G25" s="31" t="n">
        <v>100</v>
      </c>
      <c r="H25" s="18" t="n">
        <v>0</v>
      </c>
      <c r="I25" s="36" t="n">
        <v>0</v>
      </c>
      <c r="J25" s="18" t="n">
        <v>0</v>
      </c>
      <c r="K25" s="36" t="n">
        <v>0</v>
      </c>
      <c r="L25" s="18" t="n">
        <v>692</v>
      </c>
      <c r="M25" s="19" t="n">
        <v>1279</v>
      </c>
      <c r="N25" s="18" t="n">
        <v>1971</v>
      </c>
      <c r="O25" s="36" t="n">
        <v>91.4192949907236</v>
      </c>
      <c r="P25" s="31" t="n">
        <v>1.28</v>
      </c>
      <c r="Q25" s="18" t="n">
        <v>185</v>
      </c>
      <c r="R25" s="36" t="n">
        <v>8.58070500927644</v>
      </c>
      <c r="S25" s="18" t="n">
        <v>185</v>
      </c>
      <c r="T25" s="55" t="n">
        <v>0</v>
      </c>
    </row>
    <row r="26" ht="21" customHeight="true">
      <c r="A26" s="9" t="s">
        <v>19</v>
      </c>
      <c r="B26" s="19" t="n">
        <v>1516</v>
      </c>
      <c r="C26" s="19" t="n">
        <v>171</v>
      </c>
      <c r="D26" s="19" t="n">
        <v>352</v>
      </c>
      <c r="E26" s="18" t="n">
        <v>2039</v>
      </c>
      <c r="F26" s="19" t="n">
        <v>588</v>
      </c>
      <c r="G26" s="31" t="n">
        <v>100</v>
      </c>
      <c r="H26" s="18" t="n">
        <v>0</v>
      </c>
      <c r="I26" s="36" t="n">
        <v>0</v>
      </c>
      <c r="J26" s="18" t="n">
        <v>0</v>
      </c>
      <c r="K26" s="36" t="n">
        <v>0</v>
      </c>
      <c r="L26" s="18" t="n">
        <v>588</v>
      </c>
      <c r="M26" s="19" t="n">
        <v>1280</v>
      </c>
      <c r="N26" s="18" t="n">
        <v>1868</v>
      </c>
      <c r="O26" s="36" t="n">
        <v>91.6135360470819</v>
      </c>
      <c r="P26" s="31" t="n">
        <v>1.18</v>
      </c>
      <c r="Q26" s="18" t="n">
        <v>171</v>
      </c>
      <c r="R26" s="36" t="n">
        <v>8.3864639529181</v>
      </c>
      <c r="S26" s="18" t="n">
        <v>171</v>
      </c>
      <c r="T26" s="55" t="n">
        <v>0</v>
      </c>
    </row>
    <row r="27" ht="21" customHeight="true">
      <c r="A27" s="9" t="s">
        <v>20</v>
      </c>
      <c r="B27" s="19" t="n">
        <v>1564</v>
      </c>
      <c r="C27" s="19" t="n">
        <v>129</v>
      </c>
      <c r="D27" s="19" t="n">
        <v>351</v>
      </c>
      <c r="E27" s="18" t="n">
        <v>2044</v>
      </c>
      <c r="F27" s="19" t="n">
        <v>514</v>
      </c>
      <c r="G27" s="31" t="n">
        <v>100</v>
      </c>
      <c r="H27" s="18" t="n">
        <v>0</v>
      </c>
      <c r="I27" s="36" t="n">
        <v>0</v>
      </c>
      <c r="J27" s="18" t="n">
        <v>0</v>
      </c>
      <c r="K27" s="36" t="n">
        <v>0</v>
      </c>
      <c r="L27" s="18" t="n">
        <v>514</v>
      </c>
      <c r="M27" s="19" t="n">
        <v>1385</v>
      </c>
      <c r="N27" s="18" t="n">
        <v>1899</v>
      </c>
      <c r="O27" s="36" t="n">
        <v>92.9060665362035</v>
      </c>
      <c r="P27" s="31" t="n">
        <v>1.16</v>
      </c>
      <c r="Q27" s="18" t="n">
        <v>145</v>
      </c>
      <c r="R27" s="36" t="n">
        <v>7.09393346379648</v>
      </c>
      <c r="S27" s="18" t="n">
        <v>145</v>
      </c>
      <c r="T27" s="55" t="n">
        <v>0</v>
      </c>
    </row>
    <row r="28" ht="21" customHeight="true">
      <c r="A28" s="9" t="s">
        <v>21</v>
      </c>
      <c r="B28" s="19" t="n">
        <v>1751</v>
      </c>
      <c r="C28" s="19" t="n">
        <v>193</v>
      </c>
      <c r="D28" s="19" t="n">
        <v>357</v>
      </c>
      <c r="E28" s="18" t="n">
        <v>2301</v>
      </c>
      <c r="F28" s="19" t="n">
        <v>639</v>
      </c>
      <c r="G28" s="31" t="n">
        <v>100</v>
      </c>
      <c r="H28" s="18" t="n">
        <v>0</v>
      </c>
      <c r="I28" s="36" t="n">
        <v>0</v>
      </c>
      <c r="J28" s="18" t="n">
        <v>0</v>
      </c>
      <c r="K28" s="36" t="n">
        <v>0</v>
      </c>
      <c r="L28" s="18" t="n">
        <v>639</v>
      </c>
      <c r="M28" s="19" t="n">
        <v>1402</v>
      </c>
      <c r="N28" s="18" t="n">
        <v>2041</v>
      </c>
      <c r="O28" s="36" t="n">
        <v>88.7005649717514</v>
      </c>
      <c r="P28" s="31" t="n">
        <v>1.53</v>
      </c>
      <c r="Q28" s="18" t="n">
        <v>260</v>
      </c>
      <c r="R28" s="36" t="n">
        <v>11.2994350282486</v>
      </c>
      <c r="S28" s="18" t="n">
        <v>260</v>
      </c>
      <c r="T28" s="55" t="n">
        <v>0</v>
      </c>
    </row>
    <row r="29" ht="21" customHeight="true">
      <c r="A29" s="9" t="s">
        <v>22</v>
      </c>
      <c r="B29" s="19" t="n">
        <v>1682</v>
      </c>
      <c r="C29" s="19" t="n">
        <v>192</v>
      </c>
      <c r="D29" s="19" t="n">
        <v>320</v>
      </c>
      <c r="E29" s="18" t="n">
        <v>2194</v>
      </c>
      <c r="F29" s="19" t="n">
        <v>649</v>
      </c>
      <c r="G29" s="31" t="n">
        <v>100</v>
      </c>
      <c r="H29" s="18" t="n">
        <v>0</v>
      </c>
      <c r="I29" s="36" t="n">
        <v>0</v>
      </c>
      <c r="J29" s="18" t="n">
        <v>0</v>
      </c>
      <c r="K29" s="36" t="n">
        <v>0</v>
      </c>
      <c r="L29" s="18" t="n">
        <v>649</v>
      </c>
      <c r="M29" s="19" t="n">
        <v>1288</v>
      </c>
      <c r="N29" s="18" t="n">
        <v>1937</v>
      </c>
      <c r="O29" s="36" t="n">
        <v>88.2862351868733</v>
      </c>
      <c r="P29" s="31" t="n">
        <v>1.31</v>
      </c>
      <c r="Q29" s="18" t="n">
        <v>257</v>
      </c>
      <c r="R29" s="36" t="n">
        <v>11.7137648131267</v>
      </c>
      <c r="S29" s="18" t="n">
        <v>257</v>
      </c>
      <c r="T29" s="55" t="n">
        <v>0</v>
      </c>
    </row>
    <row r="30" ht="21" customHeight="true">
      <c r="A30" s="9" t="s">
        <v>23</v>
      </c>
      <c r="B30" s="19" t="n">
        <v>1442</v>
      </c>
      <c r="C30" s="19" t="n">
        <v>186</v>
      </c>
      <c r="D30" s="19" t="n">
        <v>254</v>
      </c>
      <c r="E30" s="18" t="n">
        <v>1882</v>
      </c>
      <c r="F30" s="19" t="n">
        <v>477</v>
      </c>
      <c r="G30" s="31" t="n">
        <v>100</v>
      </c>
      <c r="H30" s="18" t="n">
        <v>0</v>
      </c>
      <c r="I30" s="36" t="n">
        <v>0</v>
      </c>
      <c r="J30" s="18" t="n">
        <v>0</v>
      </c>
      <c r="K30" s="36" t="n">
        <v>0</v>
      </c>
      <c r="L30" s="18" t="n">
        <v>477</v>
      </c>
      <c r="M30" s="19" t="n">
        <v>1179</v>
      </c>
      <c r="N30" s="18" t="n">
        <v>1656</v>
      </c>
      <c r="O30" s="36" t="n">
        <v>87.9914984059511</v>
      </c>
      <c r="P30" s="31" t="n">
        <v>1.26</v>
      </c>
      <c r="Q30" s="18" t="n">
        <v>226</v>
      </c>
      <c r="R30" s="36" t="n">
        <v>12.0085015940489</v>
      </c>
      <c r="S30" s="18" t="n">
        <v>226</v>
      </c>
      <c r="T30" s="55" t="n">
        <v>0</v>
      </c>
    </row>
    <row r="31" ht="21" customHeight="true">
      <c r="A31" s="9" t="s">
        <v>24</v>
      </c>
      <c r="B31" s="19" t="n">
        <v>2169</v>
      </c>
      <c r="C31" s="19" t="n">
        <v>201</v>
      </c>
      <c r="D31" s="19" t="n">
        <v>504</v>
      </c>
      <c r="E31" s="18" t="n">
        <v>2874</v>
      </c>
      <c r="F31" s="19" t="n">
        <v>798</v>
      </c>
      <c r="G31" s="31" t="n">
        <v>100</v>
      </c>
      <c r="H31" s="18" t="n">
        <v>0</v>
      </c>
      <c r="I31" s="36" t="n">
        <v>0</v>
      </c>
      <c r="J31" s="18" t="n">
        <v>0</v>
      </c>
      <c r="K31" s="36" t="n">
        <v>0</v>
      </c>
      <c r="L31" s="18" t="n">
        <v>798</v>
      </c>
      <c r="M31" s="19" t="n">
        <v>1799</v>
      </c>
      <c r="N31" s="18" t="n">
        <v>2597</v>
      </c>
      <c r="O31" s="36" t="n">
        <v>90.3618649965205</v>
      </c>
      <c r="P31" s="31" t="n">
        <v>1.34</v>
      </c>
      <c r="Q31" s="18" t="n">
        <v>277</v>
      </c>
      <c r="R31" s="36" t="n">
        <v>9.63813500347947</v>
      </c>
      <c r="S31" s="18" t="n">
        <v>277</v>
      </c>
      <c r="T31" s="55" t="n">
        <v>0</v>
      </c>
    </row>
    <row r="32" ht="21" customHeight="true">
      <c r="A32" s="9" t="s">
        <v>25</v>
      </c>
      <c r="B32" s="19" t="n">
        <v>1666</v>
      </c>
      <c r="C32" s="19" t="n">
        <v>252</v>
      </c>
      <c r="D32" s="19" t="n">
        <v>445</v>
      </c>
      <c r="E32" s="18" t="n">
        <v>2363</v>
      </c>
      <c r="F32" s="19" t="n">
        <v>735</v>
      </c>
      <c r="G32" s="31" t="n">
        <v>100</v>
      </c>
      <c r="H32" s="18" t="n">
        <v>0</v>
      </c>
      <c r="I32" s="36" t="n">
        <v>0</v>
      </c>
      <c r="J32" s="18" t="n">
        <v>0</v>
      </c>
      <c r="K32" s="36" t="n">
        <v>0</v>
      </c>
      <c r="L32" s="18" t="n">
        <v>735</v>
      </c>
      <c r="M32" s="19" t="n">
        <v>1338</v>
      </c>
      <c r="N32" s="18" t="n">
        <v>2073</v>
      </c>
      <c r="O32" s="36" t="n">
        <v>87.7274650867541</v>
      </c>
      <c r="P32" s="31" t="n">
        <v>1.85</v>
      </c>
      <c r="Q32" s="18" t="n">
        <v>290</v>
      </c>
      <c r="R32" s="36" t="n">
        <v>12.2725349132459</v>
      </c>
      <c r="S32" s="18" t="n">
        <v>289</v>
      </c>
      <c r="T32" s="55" t="n">
        <v>1</v>
      </c>
    </row>
    <row r="33" ht="21" customHeight="true">
      <c r="A33" s="9" t="s">
        <v>26</v>
      </c>
      <c r="B33" s="19" t="n">
        <v>1568</v>
      </c>
      <c r="C33" s="19" t="n">
        <v>148</v>
      </c>
      <c r="D33" s="19" t="n">
        <v>453</v>
      </c>
      <c r="E33" s="18" t="n">
        <v>2169</v>
      </c>
      <c r="F33" s="19" t="n">
        <v>647</v>
      </c>
      <c r="G33" s="31" t="n">
        <v>100</v>
      </c>
      <c r="H33" s="18" t="n">
        <v>0</v>
      </c>
      <c r="I33" s="36" t="n">
        <v>0</v>
      </c>
      <c r="J33" s="18" t="n">
        <v>0</v>
      </c>
      <c r="K33" s="36" t="n">
        <v>0</v>
      </c>
      <c r="L33" s="18" t="n">
        <v>647</v>
      </c>
      <c r="M33" s="19" t="n">
        <v>1324</v>
      </c>
      <c r="N33" s="18" t="n">
        <v>1971</v>
      </c>
      <c r="O33" s="36" t="n">
        <v>90.8713692946058</v>
      </c>
      <c r="P33" s="31" t="n">
        <v>1.29</v>
      </c>
      <c r="Q33" s="18" t="n">
        <v>198</v>
      </c>
      <c r="R33" s="36" t="n">
        <v>9.12863070539419</v>
      </c>
      <c r="S33" s="18" t="n">
        <v>196</v>
      </c>
      <c r="T33" s="55" t="n">
        <v>2</v>
      </c>
    </row>
    <row r="34" ht="21" customHeight="true">
      <c r="A34" s="9" t="s">
        <v>27</v>
      </c>
      <c r="B34" s="19" t="n">
        <v>1612</v>
      </c>
      <c r="C34" s="19" t="n">
        <v>203</v>
      </c>
      <c r="D34" s="19" t="n">
        <v>443</v>
      </c>
      <c r="E34" s="18" t="n">
        <v>2258</v>
      </c>
      <c r="F34" s="19" t="n">
        <v>653</v>
      </c>
      <c r="G34" s="31" t="n">
        <v>100</v>
      </c>
      <c r="H34" s="18" t="n">
        <v>0</v>
      </c>
      <c r="I34" s="36" t="n">
        <v>0</v>
      </c>
      <c r="J34" s="18" t="n">
        <v>0</v>
      </c>
      <c r="K34" s="36" t="n">
        <v>0</v>
      </c>
      <c r="L34" s="18" t="n">
        <v>653</v>
      </c>
      <c r="M34" s="19" t="n">
        <v>1331</v>
      </c>
      <c r="N34" s="18" t="n">
        <v>1984</v>
      </c>
      <c r="O34" s="36" t="n">
        <v>87.8653675819309</v>
      </c>
      <c r="P34" s="31" t="n">
        <v>1.14</v>
      </c>
      <c r="Q34" s="18" t="n">
        <v>274</v>
      </c>
      <c r="R34" s="36" t="n">
        <v>12.1346324180691</v>
      </c>
      <c r="S34" s="18" t="n">
        <v>274</v>
      </c>
      <c r="T34" s="55" t="n">
        <v>0</v>
      </c>
    </row>
    <row r="35" ht="21" customHeight="true">
      <c r="A35" s="9" t="s">
        <v>28</v>
      </c>
      <c r="B35" s="19" t="n">
        <v>1538</v>
      </c>
      <c r="C35" s="19" t="n">
        <v>147</v>
      </c>
      <c r="D35" s="19" t="n">
        <v>285</v>
      </c>
      <c r="E35" s="18" t="n">
        <v>1970</v>
      </c>
      <c r="F35" s="19" t="n">
        <v>546</v>
      </c>
      <c r="G35" s="31" t="n">
        <v>100</v>
      </c>
      <c r="H35" s="18" t="n">
        <v>0</v>
      </c>
      <c r="I35" s="36" t="n">
        <v>0</v>
      </c>
      <c r="J35" s="18" t="n">
        <v>0</v>
      </c>
      <c r="K35" s="36" t="n">
        <v>0</v>
      </c>
      <c r="L35" s="18" t="n">
        <v>546</v>
      </c>
      <c r="M35" s="19" t="n">
        <v>1242</v>
      </c>
      <c r="N35" s="18" t="n">
        <v>1788</v>
      </c>
      <c r="O35" s="36" t="n">
        <v>90.761421319797</v>
      </c>
      <c r="P35" s="31" t="n">
        <v>1.42</v>
      </c>
      <c r="Q35" s="18" t="n">
        <v>182</v>
      </c>
      <c r="R35" s="36" t="n">
        <v>9.23857868020304</v>
      </c>
      <c r="S35" s="18" t="n">
        <v>182</v>
      </c>
      <c r="T35" s="55" t="n">
        <v>0</v>
      </c>
    </row>
    <row r="36" ht="21" customHeight="true">
      <c r="A36" s="9" t="s">
        <v>29</v>
      </c>
      <c r="B36" s="19" t="n">
        <v>1259</v>
      </c>
      <c r="C36" s="19" t="n">
        <v>130</v>
      </c>
      <c r="D36" s="19" t="n">
        <v>185</v>
      </c>
      <c r="E36" s="18" t="n">
        <v>1574</v>
      </c>
      <c r="F36" s="19" t="n">
        <v>354</v>
      </c>
      <c r="G36" s="31" t="n">
        <v>100</v>
      </c>
      <c r="H36" s="18" t="n">
        <v>0</v>
      </c>
      <c r="I36" s="36" t="n">
        <v>0</v>
      </c>
      <c r="J36" s="18" t="n">
        <v>0</v>
      </c>
      <c r="K36" s="36" t="n">
        <v>0</v>
      </c>
      <c r="L36" s="18" t="n">
        <v>354</v>
      </c>
      <c r="M36" s="19" t="n">
        <v>1031</v>
      </c>
      <c r="N36" s="18" t="n">
        <v>1385</v>
      </c>
      <c r="O36" s="36" t="n">
        <v>87.992376111817</v>
      </c>
      <c r="P36" s="31" t="n">
        <v>1.45</v>
      </c>
      <c r="Q36" s="18" t="n">
        <v>189</v>
      </c>
      <c r="R36" s="36" t="n">
        <v>12.007623888183</v>
      </c>
      <c r="S36" s="18" t="n">
        <v>189</v>
      </c>
      <c r="T36" s="55" t="n">
        <v>0</v>
      </c>
    </row>
    <row r="37" ht="21" customHeight="true">
      <c r="A37" s="9" t="s">
        <v>30</v>
      </c>
      <c r="B37" s="19" t="n">
        <v>1765</v>
      </c>
      <c r="C37" s="19" t="n">
        <v>235</v>
      </c>
      <c r="D37" s="19" t="n">
        <v>484</v>
      </c>
      <c r="E37" s="18" t="n">
        <v>2484</v>
      </c>
      <c r="F37" s="19" t="n">
        <v>667</v>
      </c>
      <c r="G37" s="31" t="n">
        <v>96.8069666182874</v>
      </c>
      <c r="H37" s="18" t="n">
        <v>22</v>
      </c>
      <c r="I37" s="36" t="n">
        <v>3.19303338171263</v>
      </c>
      <c r="J37" s="18" t="n">
        <v>0</v>
      </c>
      <c r="K37" s="36" t="n">
        <v>0</v>
      </c>
      <c r="L37" s="18" t="n">
        <v>689</v>
      </c>
      <c r="M37" s="19" t="n">
        <v>1518</v>
      </c>
      <c r="N37" s="18" t="n">
        <v>2207</v>
      </c>
      <c r="O37" s="36" t="n">
        <v>88.8486312399356</v>
      </c>
      <c r="P37" s="31" t="n">
        <v>2.15</v>
      </c>
      <c r="Q37" s="18" t="n">
        <v>277</v>
      </c>
      <c r="R37" s="36" t="n">
        <v>11.1513687600644</v>
      </c>
      <c r="S37" s="18" t="n">
        <v>270</v>
      </c>
      <c r="T37" s="55" t="n">
        <v>7</v>
      </c>
    </row>
    <row r="38" ht="21" customHeight="true">
      <c r="A38" s="9" t="s">
        <v>31</v>
      </c>
      <c r="B38" s="19" t="n">
        <v>1094</v>
      </c>
      <c r="C38" s="19" t="n">
        <v>110</v>
      </c>
      <c r="D38" s="19" t="n">
        <v>157</v>
      </c>
      <c r="E38" s="18" t="n">
        <v>1361</v>
      </c>
      <c r="F38" s="19" t="n">
        <v>270</v>
      </c>
      <c r="G38" s="31" t="n">
        <v>100</v>
      </c>
      <c r="H38" s="18" t="n">
        <v>0</v>
      </c>
      <c r="I38" s="36" t="n">
        <v>0</v>
      </c>
      <c r="J38" s="18" t="n">
        <v>0</v>
      </c>
      <c r="K38" s="36" t="n">
        <v>0</v>
      </c>
      <c r="L38" s="18" t="n">
        <v>270</v>
      </c>
      <c r="M38" s="19" t="n">
        <v>942</v>
      </c>
      <c r="N38" s="18" t="n">
        <v>1212</v>
      </c>
      <c r="O38" s="36" t="n">
        <v>89.0521675238795</v>
      </c>
      <c r="P38" s="31" t="n">
        <v>1.1</v>
      </c>
      <c r="Q38" s="18" t="n">
        <v>149</v>
      </c>
      <c r="R38" s="36" t="n">
        <v>10.9478324761205</v>
      </c>
      <c r="S38" s="18" t="n">
        <v>149</v>
      </c>
      <c r="T38" s="55" t="n">
        <v>0</v>
      </c>
    </row>
    <row r="39" ht="21" customHeight="true">
      <c r="A39" s="9" t="s">
        <v>32</v>
      </c>
      <c r="B39" s="19" t="n">
        <v>1260</v>
      </c>
      <c r="C39" s="19" t="n">
        <v>130</v>
      </c>
      <c r="D39" s="19" t="n">
        <v>217</v>
      </c>
      <c r="E39" s="18" t="n">
        <v>1607</v>
      </c>
      <c r="F39" s="19" t="n">
        <v>331</v>
      </c>
      <c r="G39" s="31" t="n">
        <v>100</v>
      </c>
      <c r="H39" s="18" t="n">
        <v>0</v>
      </c>
      <c r="I39" s="36" t="n">
        <v>0</v>
      </c>
      <c r="J39" s="18" t="n">
        <v>0</v>
      </c>
      <c r="K39" s="36" t="n">
        <v>0</v>
      </c>
      <c r="L39" s="18" t="n">
        <v>331</v>
      </c>
      <c r="M39" s="19" t="n">
        <v>1078</v>
      </c>
      <c r="N39" s="18" t="n">
        <v>1409</v>
      </c>
      <c r="O39" s="36" t="n">
        <v>87.678904791537</v>
      </c>
      <c r="P39" s="31" t="n">
        <v>1.42</v>
      </c>
      <c r="Q39" s="18" t="n">
        <v>198</v>
      </c>
      <c r="R39" s="36" t="n">
        <v>12.321095208463</v>
      </c>
      <c r="S39" s="18" t="n">
        <v>198</v>
      </c>
      <c r="T39" s="55" t="n">
        <v>0</v>
      </c>
    </row>
    <row r="40" ht="21" customHeight="true">
      <c r="A40" s="9" t="s">
        <v>33</v>
      </c>
      <c r="B40" s="19" t="n">
        <v>1282</v>
      </c>
      <c r="C40" s="19" t="n">
        <v>125</v>
      </c>
      <c r="D40" s="19" t="n">
        <v>248</v>
      </c>
      <c r="E40" s="18" t="n">
        <v>1655</v>
      </c>
      <c r="F40" s="19" t="n">
        <v>333</v>
      </c>
      <c r="G40" s="31" t="n">
        <v>100</v>
      </c>
      <c r="H40" s="18" t="n">
        <v>0</v>
      </c>
      <c r="I40" s="36" t="n">
        <v>0</v>
      </c>
      <c r="J40" s="18" t="n">
        <v>0</v>
      </c>
      <c r="K40" s="36" t="n">
        <v>0</v>
      </c>
      <c r="L40" s="18" t="n">
        <v>333</v>
      </c>
      <c r="M40" s="19" t="n">
        <v>1179</v>
      </c>
      <c r="N40" s="18" t="n">
        <v>1512</v>
      </c>
      <c r="O40" s="36" t="n">
        <v>91.3595166163142</v>
      </c>
      <c r="P40" s="31" t="n">
        <v>1.18</v>
      </c>
      <c r="Q40" s="18" t="n">
        <v>143</v>
      </c>
      <c r="R40" s="36" t="n">
        <v>8.6404833836858</v>
      </c>
      <c r="S40" s="18" t="n">
        <v>143</v>
      </c>
      <c r="T40" s="55" t="n">
        <v>0</v>
      </c>
    </row>
    <row r="41" ht="19.5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5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5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5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5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5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5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2.25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5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