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<sst xmlns="http://schemas.openxmlformats.org/spreadsheetml/2006/main" count="95">
  <si>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</si>
  <si>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</si>
  <si>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</si>
  <si>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</si>
  <si>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</si>
  <si>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</si>
  <si>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</si>
  <si>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</si>
  <si>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</si>
  <si>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</si>
  <si>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</si>
  <si>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</si>
  <si>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</si>
  <si>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</si>
  <si>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</si>
  <si>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</si>
  <si>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</si>
  <si>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</si>
  <si>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</si>
  <si>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</si>
  <si>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</si>
  <si>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</si>
  <si>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</si>
  <si>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</si>
  <si>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</si>
  <si>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中華民國114年7月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</si>
  <si>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</si>
  <si>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</si>
  <si>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</si>
  <si>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</si>
  <si>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</si>
  <si>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</si>
  <si>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</si>
  <si>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</si>
  <si>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</si>
  <si>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</si>
  <si>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</si>
  <si>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</si>
  <si>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</si>
  <si>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</si>
  <si>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</si>
  <si>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</si>
  <si>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</si>
  <si>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</si>
  <si>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</si>
  <si>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</si>
  <si>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</si>
  <si>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</si>
  <si>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</si>
  <si>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</si>
  <si>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</si>
  <si>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</si>
  <si>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</si>
  <si>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</si>
  <si>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</si>
  <si>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</si>
  <si>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</si>
  <si>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</si>
  <si>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</si>
  <si>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</si>
  <si>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</si>
  <si>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</si>
  <si>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</si>
  <si>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</si>
  <si>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</si>
  <si>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</si>
  <si>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</si>
  <si>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</si>
  <si>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</si>
  <si>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</si>
  <si>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</si>
  <si>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</si>
  <si>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</si>
  <si>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</si>
  <si>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</si>
  <si>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</si>
  <si>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</si>
  <si>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</si>
  <si>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</si>
  <si>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</si>
  <si>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</si>
  <si>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</si>
  <si>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</si>
  <si>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</si>
  <si>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</si>
  <si>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</si>
  <si>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</si>
  <si>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</si>
  <si>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</si>
  <si>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8 月 6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</si>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</sst>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R20" sqref="R20:R20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56232</v>
      </c>
      <c r="C8" s="14" t="n">
        <v>50</v>
      </c>
      <c r="D8" s="14" t="n">
        <v>343</v>
      </c>
      <c r="E8" s="14" t="n">
        <v>140</v>
      </c>
      <c r="F8" s="14" t="n">
        <v>1039</v>
      </c>
      <c r="G8" s="14" t="n">
        <v>2342</v>
      </c>
      <c r="H8" s="14" t="n">
        <v>7155</v>
      </c>
      <c r="I8" s="14" t="n">
        <v>14433</v>
      </c>
      <c r="J8" s="14" t="n">
        <v>5935</v>
      </c>
      <c r="K8" s="14" t="n">
        <v>1180</v>
      </c>
      <c r="L8" s="14" t="n">
        <v>324</v>
      </c>
      <c r="M8" s="14" t="n">
        <v>931</v>
      </c>
      <c r="N8" s="14" t="n">
        <v>818</v>
      </c>
      <c r="O8" s="14" t="n">
        <v>9182</v>
      </c>
      <c r="P8" s="14" t="n">
        <v>577</v>
      </c>
      <c r="Q8" s="14" t="n">
        <v>2077</v>
      </c>
      <c r="R8" s="14" t="n">
        <v>6554</v>
      </c>
      <c r="S8" s="14" t="n">
        <v>214</v>
      </c>
      <c r="T8" s="14" t="n">
        <v>331</v>
      </c>
      <c r="U8" s="14" t="n">
        <v>192</v>
      </c>
      <c r="V8" s="14" t="n">
        <v>75</v>
      </c>
      <c r="W8" s="14" t="n">
        <v>286</v>
      </c>
      <c r="X8" s="14" t="n">
        <v>2</v>
      </c>
      <c r="Y8" s="14" t="n">
        <v>8</v>
      </c>
      <c r="Z8" s="14" t="n">
        <v>14</v>
      </c>
      <c r="AA8" s="14" t="n">
        <v>560</v>
      </c>
      <c r="AB8" s="14" t="n">
        <v>9</v>
      </c>
      <c r="AC8" s="14" t="n">
        <v>16</v>
      </c>
      <c r="AD8" s="14" t="n">
        <v>1067</v>
      </c>
      <c r="AE8" s="14" t="n">
        <v>333</v>
      </c>
      <c r="AF8" s="14" t="n">
        <v>25</v>
      </c>
      <c r="AG8" s="27" t="n">
        <v>20</v>
      </c>
    </row>
    <row r="9" ht="20.1" customHeight="true">
      <c r="A9" s="7" t="s">
        <v>5</v>
      </c>
      <c r="B9" s="14" t="n">
        <f>SUM(C9:AG9)</f>
        <v>10754</v>
      </c>
      <c r="C9" s="14" t="n">
        <v>14</v>
      </c>
      <c r="D9" s="14" t="n">
        <v>65</v>
      </c>
      <c r="E9" s="14" t="n">
        <v>21</v>
      </c>
      <c r="F9" s="14" t="n">
        <v>156</v>
      </c>
      <c r="G9" s="14" t="n">
        <v>537</v>
      </c>
      <c r="H9" s="14" t="n">
        <v>1697</v>
      </c>
      <c r="I9" s="14" t="n">
        <v>2535</v>
      </c>
      <c r="J9" s="14" t="n">
        <v>1049</v>
      </c>
      <c r="K9" s="14" t="n">
        <v>194</v>
      </c>
      <c r="L9" s="14" t="n">
        <v>73</v>
      </c>
      <c r="M9" s="14" t="n">
        <v>159</v>
      </c>
      <c r="N9" s="14" t="n">
        <v>184</v>
      </c>
      <c r="O9" s="14" t="n">
        <v>1555</v>
      </c>
      <c r="P9" s="14" t="n">
        <v>109</v>
      </c>
      <c r="Q9" s="14" t="n">
        <v>344</v>
      </c>
      <c r="R9" s="14" t="n">
        <v>1347</v>
      </c>
      <c r="S9" s="14" t="n">
        <v>49</v>
      </c>
      <c r="T9" s="14" t="n">
        <v>49</v>
      </c>
      <c r="U9" s="14" t="n">
        <v>24</v>
      </c>
      <c r="V9" s="14" t="n">
        <v>14</v>
      </c>
      <c r="W9" s="14" t="n">
        <v>42</v>
      </c>
      <c r="X9" s="14" t="n">
        <v>1</v>
      </c>
      <c r="Y9" s="14" t="n">
        <v>14</v>
      </c>
      <c r="Z9" s="14" t="n">
        <v>2</v>
      </c>
      <c r="AA9" s="14" t="n">
        <v>129</v>
      </c>
      <c r="AB9" s="14" t="n">
        <v>0</v>
      </c>
      <c r="AC9" s="14" t="n">
        <v>6</v>
      </c>
      <c r="AD9" s="14" t="n">
        <v>305</v>
      </c>
      <c r="AE9" s="14" t="n">
        <v>68</v>
      </c>
      <c r="AF9" s="13" t="n">
        <v>7</v>
      </c>
      <c r="AG9" s="27" t="n">
        <v>5</v>
      </c>
    </row>
    <row r="10" ht="20.1" customHeight="true">
      <c r="A10" s="7" t="s">
        <v>6</v>
      </c>
      <c r="B10" s="14" t="n">
        <f>SUM(C10:AG10)</f>
        <v>66986</v>
      </c>
      <c r="C10" s="14" t="n">
        <f>SUM(C8:C9)</f>
        <v>64</v>
      </c>
      <c r="D10" s="14" t="n">
        <f>SUM(D8:D9)</f>
        <v>408</v>
      </c>
      <c r="E10" s="14" t="n">
        <f>SUM(E8:E9)</f>
        <v>161</v>
      </c>
      <c r="F10" s="14" t="n">
        <f>SUM(F8:F9)</f>
        <v>1195</v>
      </c>
      <c r="G10" s="14" t="n">
        <f>SUM(G8:G9)</f>
        <v>2879</v>
      </c>
      <c r="H10" s="14" t="n">
        <f>SUM(H8:H9)</f>
        <v>8852</v>
      </c>
      <c r="I10" s="14" t="n">
        <f>SUM(I8:I9)</f>
        <v>16968</v>
      </c>
      <c r="J10" s="14" t="n">
        <f>SUM(J8:J9)</f>
        <v>6984</v>
      </c>
      <c r="K10" s="14" t="n">
        <f>SUM(K8:K9)</f>
        <v>1374</v>
      </c>
      <c r="L10" s="14" t="n">
        <f>SUM(L8:L9)</f>
        <v>397</v>
      </c>
      <c r="M10" s="14" t="n">
        <f>SUM(M8:M9)</f>
        <v>1090</v>
      </c>
      <c r="N10" s="14" t="n">
        <f>SUM(N8:N9)</f>
        <v>1002</v>
      </c>
      <c r="O10" s="14" t="n">
        <f>SUM(O8:O9)</f>
        <v>10737</v>
      </c>
      <c r="P10" s="14" t="n">
        <f>SUM(P8:P9)</f>
        <v>686</v>
      </c>
      <c r="Q10" s="14" t="n">
        <f>SUM(Q8:Q9)</f>
        <v>2421</v>
      </c>
      <c r="R10" s="14" t="n">
        <f>SUM(R8:R9)</f>
        <v>7901</v>
      </c>
      <c r="S10" s="14" t="n">
        <f>SUM(S8:S9)</f>
        <v>263</v>
      </c>
      <c r="T10" s="14" t="n">
        <f>SUM(T8:T9)</f>
        <v>380</v>
      </c>
      <c r="U10" s="14" t="n">
        <f>SUM(U8:U9)</f>
        <v>216</v>
      </c>
      <c r="V10" s="14" t="n">
        <f>SUM(V8:V9)</f>
        <v>89</v>
      </c>
      <c r="W10" s="14" t="n">
        <f>SUM(W8:W9)</f>
        <v>328</v>
      </c>
      <c r="X10" s="14" t="n">
        <f>SUM(X8:X9)</f>
        <v>3</v>
      </c>
      <c r="Y10" s="14" t="n">
        <f>SUM(Y8:Y9)</f>
        <v>22</v>
      </c>
      <c r="Z10" s="14" t="n">
        <f>SUM(Z8:Z9)</f>
        <v>16</v>
      </c>
      <c r="AA10" s="14" t="n">
        <f>SUM(AA8:AA9)</f>
        <v>689</v>
      </c>
      <c r="AB10" s="14" t="n">
        <f>SUM(AB8:AB9)</f>
        <v>9</v>
      </c>
      <c r="AC10" s="14" t="n">
        <f>SUM(AC8:AC9)</f>
        <v>22</v>
      </c>
      <c r="AD10" s="14" t="n">
        <f>SUM(AD8:AD9)</f>
        <v>1372</v>
      </c>
      <c r="AE10" s="14" t="n">
        <f>SUM(AE8:AE9)</f>
        <v>401</v>
      </c>
      <c r="AF10" s="14" t="n">
        <f>SUM(AF8:AF9)</f>
        <v>32</v>
      </c>
      <c r="AG10" s="27" t="n">
        <f>SUM(AG8:AG9)</f>
        <v>25</v>
      </c>
    </row>
    <row r="11" ht="20.1" customHeight="true">
      <c r="A11" s="8" t="s">
        <v>7</v>
      </c>
      <c r="B11" s="14" t="n">
        <v>10754</v>
      </c>
      <c r="C11" s="14" t="n">
        <v>14</v>
      </c>
      <c r="D11" s="14" t="n">
        <v>65</v>
      </c>
      <c r="E11" s="14" t="n">
        <v>21</v>
      </c>
      <c r="F11" s="14" t="n">
        <v>156</v>
      </c>
      <c r="G11" s="14" t="n">
        <v>537</v>
      </c>
      <c r="H11" s="14" t="n">
        <v>1697</v>
      </c>
      <c r="I11" s="14" t="n">
        <v>2535</v>
      </c>
      <c r="J11" s="14" t="n">
        <v>1049</v>
      </c>
      <c r="K11" s="14" t="n">
        <v>194</v>
      </c>
      <c r="L11" s="14" t="n">
        <v>73</v>
      </c>
      <c r="M11" s="14" t="n">
        <v>159</v>
      </c>
      <c r="N11" s="14" t="n">
        <v>184</v>
      </c>
      <c r="O11" s="14" t="n">
        <v>1555</v>
      </c>
      <c r="P11" s="14" t="n">
        <v>109</v>
      </c>
      <c r="Q11" s="14" t="n">
        <v>344</v>
      </c>
      <c r="R11" s="14" t="n">
        <v>1347</v>
      </c>
      <c r="S11" s="14" t="n">
        <v>49</v>
      </c>
      <c r="T11" s="14" t="n">
        <v>49</v>
      </c>
      <c r="U11" s="14" t="n">
        <v>24</v>
      </c>
      <c r="V11" s="14" t="n">
        <v>14</v>
      </c>
      <c r="W11" s="14" t="n">
        <v>42</v>
      </c>
      <c r="X11" s="14" t="n">
        <v>1</v>
      </c>
      <c r="Y11" s="14" t="n">
        <v>14</v>
      </c>
      <c r="Z11" s="14" t="n">
        <v>2</v>
      </c>
      <c r="AA11" s="14" t="n">
        <v>129</v>
      </c>
      <c r="AB11" s="14" t="n">
        <v>0</v>
      </c>
      <c r="AC11" s="14" t="n">
        <v>6</v>
      </c>
      <c r="AD11" s="14" t="n">
        <v>305</v>
      </c>
      <c r="AE11" s="14" t="n">
        <v>68</v>
      </c>
      <c r="AF11" s="13" t="n">
        <v>7</v>
      </c>
      <c r="AG11" s="27" t="n">
        <v>5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8687</v>
      </c>
      <c r="C14" s="14" t="n">
        <v>14</v>
      </c>
      <c r="D14" s="14" t="n">
        <v>61</v>
      </c>
      <c r="E14" s="14" t="n">
        <v>21</v>
      </c>
      <c r="F14" s="14" t="n">
        <v>132</v>
      </c>
      <c r="G14" s="14" t="n">
        <v>513</v>
      </c>
      <c r="H14" s="14" t="n">
        <v>1424</v>
      </c>
      <c r="I14" s="14" t="n">
        <v>2445</v>
      </c>
      <c r="J14" s="14" t="n">
        <v>596</v>
      </c>
      <c r="K14" s="14" t="n">
        <v>153</v>
      </c>
      <c r="L14" s="14" t="n">
        <v>73</v>
      </c>
      <c r="M14" s="14" t="n">
        <v>139</v>
      </c>
      <c r="N14" s="14" t="n">
        <v>146</v>
      </c>
      <c r="O14" s="14" t="n">
        <v>1139</v>
      </c>
      <c r="P14" s="14" t="n">
        <v>88</v>
      </c>
      <c r="Q14" s="14" t="n">
        <v>255</v>
      </c>
      <c r="R14" s="14" t="n">
        <v>833</v>
      </c>
      <c r="S14" s="14" t="n">
        <v>45</v>
      </c>
      <c r="T14" s="14" t="n">
        <v>33</v>
      </c>
      <c r="U14" s="14" t="n">
        <v>23</v>
      </c>
      <c r="V14" s="14" t="n">
        <v>12</v>
      </c>
      <c r="W14" s="14" t="n">
        <v>39</v>
      </c>
      <c r="X14" s="14" t="n">
        <v>1</v>
      </c>
      <c r="Y14" s="14" t="n">
        <v>9</v>
      </c>
      <c r="Z14" s="14" t="n">
        <v>2</v>
      </c>
      <c r="AA14" s="14" t="n">
        <v>126</v>
      </c>
      <c r="AB14" s="14" t="n">
        <v>0</v>
      </c>
      <c r="AC14" s="14" t="n">
        <v>6</v>
      </c>
      <c r="AD14" s="14" t="n">
        <v>283</v>
      </c>
      <c r="AE14" s="14" t="n">
        <v>64</v>
      </c>
      <c r="AF14" s="14" t="n">
        <v>7</v>
      </c>
      <c r="AG14" s="27" t="n">
        <v>5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8170</v>
      </c>
      <c r="C17" s="17" t="n">
        <v>14</v>
      </c>
      <c r="D17" s="17" t="n">
        <v>61</v>
      </c>
      <c r="E17" s="17" t="n">
        <v>21</v>
      </c>
      <c r="F17" s="17" t="n">
        <v>132</v>
      </c>
      <c r="G17" s="17" t="n">
        <v>513</v>
      </c>
      <c r="H17" s="17" t="n">
        <v>957</v>
      </c>
      <c r="I17" s="17" t="n">
        <v>2412</v>
      </c>
      <c r="J17" s="17" t="n">
        <v>581</v>
      </c>
      <c r="K17" s="17" t="n">
        <v>153</v>
      </c>
      <c r="L17" s="17" t="n">
        <v>73</v>
      </c>
      <c r="M17" s="17" t="n">
        <v>139</v>
      </c>
      <c r="N17" s="17" t="n">
        <v>146</v>
      </c>
      <c r="O17" s="17" t="n">
        <v>1138</v>
      </c>
      <c r="P17" s="17" t="n">
        <v>88</v>
      </c>
      <c r="Q17" s="17" t="n">
        <v>255</v>
      </c>
      <c r="R17" s="17" t="n">
        <v>832</v>
      </c>
      <c r="S17" s="17" t="n">
        <v>45</v>
      </c>
      <c r="T17" s="17" t="n">
        <v>33</v>
      </c>
      <c r="U17" s="17" t="n">
        <v>23</v>
      </c>
      <c r="V17" s="17" t="n">
        <v>12</v>
      </c>
      <c r="W17" s="17" t="n">
        <v>39</v>
      </c>
      <c r="X17" s="17" t="n">
        <v>1</v>
      </c>
      <c r="Y17" s="17" t="n">
        <v>9</v>
      </c>
      <c r="Z17" s="17" t="n">
        <v>2</v>
      </c>
      <c r="AA17" s="17" t="n">
        <v>126</v>
      </c>
      <c r="AB17" s="17" t="n">
        <v>0</v>
      </c>
      <c r="AC17" s="17" t="n">
        <v>6</v>
      </c>
      <c r="AD17" s="17" t="n">
        <v>283</v>
      </c>
      <c r="AE17" s="17" t="n">
        <v>64</v>
      </c>
      <c r="AF17" s="17" t="n">
        <v>7</v>
      </c>
      <c r="AG17" s="28" t="n">
        <v>5</v>
      </c>
    </row>
    <row r="18" ht="20.1" customHeight="true">
      <c r="A18" s="7" t="s">
        <v>14</v>
      </c>
      <c r="B18" s="14" t="n">
        <f>SUM(C18:AG18)</f>
        <v>517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467</v>
      </c>
      <c r="I18" s="17" t="n">
        <v>33</v>
      </c>
      <c r="J18" s="17" t="n">
        <v>15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1</v>
      </c>
      <c r="P18" s="17" t="n">
        <v>0</v>
      </c>
      <c r="Q18" s="17" t="n">
        <v>0</v>
      </c>
      <c r="R18" s="17" t="n">
        <v>1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0</v>
      </c>
      <c r="AE18" s="17" t="n">
        <v>0</v>
      </c>
      <c r="AF18" s="17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2059</v>
      </c>
      <c r="C19" s="17" t="n">
        <v>0</v>
      </c>
      <c r="D19" s="17" t="n">
        <v>4</v>
      </c>
      <c r="E19" s="17" t="n">
        <v>0</v>
      </c>
      <c r="F19" s="17" t="n">
        <v>24</v>
      </c>
      <c r="G19" s="17" t="n">
        <v>24</v>
      </c>
      <c r="H19" s="17" t="n">
        <v>273</v>
      </c>
      <c r="I19" s="17" t="n">
        <v>90</v>
      </c>
      <c r="J19" s="17" t="n">
        <v>449</v>
      </c>
      <c r="K19" s="17" t="n">
        <v>41</v>
      </c>
      <c r="L19" s="17" t="n">
        <v>0</v>
      </c>
      <c r="M19" s="17" t="n">
        <v>20</v>
      </c>
      <c r="N19" s="17" t="n">
        <v>38</v>
      </c>
      <c r="O19" s="17" t="n">
        <v>412</v>
      </c>
      <c r="P19" s="17" t="n">
        <v>21</v>
      </c>
      <c r="Q19" s="17" t="n">
        <v>89</v>
      </c>
      <c r="R19" s="17" t="n">
        <v>514</v>
      </c>
      <c r="S19" s="17" t="n">
        <v>4</v>
      </c>
      <c r="T19" s="17" t="n">
        <v>16</v>
      </c>
      <c r="U19" s="17" t="n">
        <v>1</v>
      </c>
      <c r="V19" s="17" t="n">
        <v>2</v>
      </c>
      <c r="W19" s="17" t="n">
        <v>3</v>
      </c>
      <c r="X19" s="17" t="n">
        <v>0</v>
      </c>
      <c r="Y19" s="17" t="n">
        <v>5</v>
      </c>
      <c r="Z19" s="17" t="n">
        <v>0</v>
      </c>
      <c r="AA19" s="17" t="n">
        <v>3</v>
      </c>
      <c r="AB19" s="17" t="n">
        <v>0</v>
      </c>
      <c r="AC19" s="17" t="n">
        <v>0</v>
      </c>
      <c r="AD19" s="17" t="n">
        <v>22</v>
      </c>
      <c r="AE19" s="17" t="n">
        <v>4</v>
      </c>
      <c r="AF19" s="17" t="n">
        <v>0</v>
      </c>
      <c r="AG19" s="28" t="n">
        <v>0</v>
      </c>
    </row>
    <row r="20" ht="20.1" customHeight="true">
      <c r="A20" s="7" t="s">
        <v>16</v>
      </c>
      <c r="B20" s="14" t="n">
        <f>SUM(C20:AG20)</f>
        <v>8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4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4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/>
      <c r="AI22" s="3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"='中華民國114年7月$0_5_8$2025'/7"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/>
      <c r="X1" s="42" t="s">
        <v>41</v>
      </c>
      <c r="Y1" s="44"/>
      <c r="Z1" s="1" t="s">
        <v>45</v>
      </c>
      <c r="AA1" s="1"/>
      <c r="AB1" s="1"/>
      <c r="AC1" s="1"/>
      <c r="AD1" s="1"/>
      <c r="AE1" s="34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3" t="s">
        <v>42</v>
      </c>
      <c r="Y2" s="45"/>
      <c r="Z2" s="1" t="s">
        <v>46</v>
      </c>
      <c r="AA2" s="1"/>
      <c r="AB2" s="1"/>
      <c r="AC2" s="1"/>
      <c r="AD2" s="1"/>
      <c r="AE2" s="34"/>
    </row>
    <row r="3" ht="15.75" customHeight="tru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6"/>
    </row>
    <row r="8" ht="20.1" customHeight="true">
      <c r="A8" s="7" t="s">
        <v>4</v>
      </c>
      <c r="B8" s="14" t="n">
        <f>SUM(C8:AD8)</f>
        <v>4546</v>
      </c>
      <c r="C8" s="14" t="n">
        <v>23</v>
      </c>
      <c r="D8" s="14" t="n">
        <v>48</v>
      </c>
      <c r="E8" s="14" t="n">
        <v>81</v>
      </c>
      <c r="F8" s="14" t="n">
        <v>70</v>
      </c>
      <c r="G8" s="14" t="n">
        <v>126</v>
      </c>
      <c r="H8" s="14" t="n">
        <v>106</v>
      </c>
      <c r="I8" s="14" t="n">
        <v>95</v>
      </c>
      <c r="J8" s="14" t="n">
        <v>182</v>
      </c>
      <c r="K8" s="14" t="n">
        <v>491</v>
      </c>
      <c r="L8" s="14" t="n">
        <v>523</v>
      </c>
      <c r="M8" s="14" t="n">
        <v>353</v>
      </c>
      <c r="N8" s="14" t="n">
        <v>199</v>
      </c>
      <c r="O8" s="14" t="n">
        <v>256</v>
      </c>
      <c r="P8" s="14" t="n">
        <v>99</v>
      </c>
      <c r="Q8" s="14" t="n">
        <v>69</v>
      </c>
      <c r="R8" s="14" t="n">
        <v>174</v>
      </c>
      <c r="S8" s="14" t="n">
        <v>242</v>
      </c>
      <c r="T8" s="14" t="n">
        <v>145</v>
      </c>
      <c r="U8" s="14" t="n">
        <v>99</v>
      </c>
      <c r="V8" s="14" t="n">
        <v>324</v>
      </c>
      <c r="W8" s="14" t="n">
        <v>126</v>
      </c>
      <c r="X8" s="14" t="n">
        <v>99</v>
      </c>
      <c r="Y8" s="14" t="n">
        <v>239</v>
      </c>
      <c r="Z8" s="14" t="n">
        <v>212</v>
      </c>
      <c r="AA8" s="14" t="n">
        <v>51</v>
      </c>
      <c r="AB8" s="14" t="n">
        <v>52</v>
      </c>
      <c r="AC8" s="14" t="n">
        <v>22</v>
      </c>
      <c r="AD8" s="27" t="n">
        <v>40</v>
      </c>
      <c r="AE8" s="36"/>
    </row>
    <row r="9" ht="20.1" customHeight="true">
      <c r="A9" s="7" t="s">
        <v>5</v>
      </c>
      <c r="B9" s="14" t="n">
        <f>SUM(C9:AD9)</f>
        <v>1073</v>
      </c>
      <c r="C9" s="14" t="n">
        <v>0</v>
      </c>
      <c r="D9" s="14" t="n">
        <v>11</v>
      </c>
      <c r="E9" s="14" t="n">
        <v>17</v>
      </c>
      <c r="F9" s="14" t="n">
        <v>17</v>
      </c>
      <c r="G9" s="14" t="n">
        <v>19</v>
      </c>
      <c r="H9" s="14" t="n">
        <v>45</v>
      </c>
      <c r="I9" s="14" t="n">
        <v>26</v>
      </c>
      <c r="J9" s="14" t="n">
        <v>44</v>
      </c>
      <c r="K9" s="14" t="n">
        <v>102</v>
      </c>
      <c r="L9" s="14" t="n">
        <v>97</v>
      </c>
      <c r="M9" s="14" t="n">
        <v>103</v>
      </c>
      <c r="N9" s="14" t="n">
        <v>42</v>
      </c>
      <c r="O9" s="14" t="n">
        <v>66</v>
      </c>
      <c r="P9" s="14" t="n">
        <v>22</v>
      </c>
      <c r="Q9" s="14" t="n">
        <v>36</v>
      </c>
      <c r="R9" s="14" t="n">
        <v>38</v>
      </c>
      <c r="S9" s="14" t="n">
        <v>53</v>
      </c>
      <c r="T9" s="14" t="n">
        <v>40</v>
      </c>
      <c r="U9" s="14" t="n">
        <v>37</v>
      </c>
      <c r="V9" s="14" t="n">
        <v>72</v>
      </c>
      <c r="W9" s="14" t="n">
        <v>17</v>
      </c>
      <c r="X9" s="14" t="n">
        <v>22</v>
      </c>
      <c r="Y9" s="14" t="n">
        <v>49</v>
      </c>
      <c r="Z9" s="14" t="n">
        <v>51</v>
      </c>
      <c r="AA9" s="14" t="n">
        <v>23</v>
      </c>
      <c r="AB9" s="14" t="n">
        <v>13</v>
      </c>
      <c r="AC9" s="14" t="n">
        <v>3</v>
      </c>
      <c r="AD9" s="27" t="n">
        <v>8</v>
      </c>
      <c r="AE9" s="36"/>
    </row>
    <row r="10" ht="20.1" customHeight="true">
      <c r="A10" s="7" t="s">
        <v>6</v>
      </c>
      <c r="B10" s="14" t="n">
        <f>SUM(C10:AD10)</f>
        <v>5619</v>
      </c>
      <c r="C10" s="14" t="n">
        <f>SUM(C8:C9)</f>
        <v>23</v>
      </c>
      <c r="D10" s="14" t="n">
        <f>SUM(D8:D9)</f>
        <v>59</v>
      </c>
      <c r="E10" s="14" t="n">
        <f>SUM(E8:E9)</f>
        <v>98</v>
      </c>
      <c r="F10" s="14" t="n">
        <f>SUM(F8:F9)</f>
        <v>87</v>
      </c>
      <c r="G10" s="14" t="n">
        <f>SUM(G8:G9)</f>
        <v>145</v>
      </c>
      <c r="H10" s="14" t="n">
        <f>SUM(H8:H9)</f>
        <v>151</v>
      </c>
      <c r="I10" s="14" t="n">
        <f>SUM(I8:I9)</f>
        <v>121</v>
      </c>
      <c r="J10" s="14" t="n">
        <f>SUM(J8:J9)</f>
        <v>226</v>
      </c>
      <c r="K10" s="14" t="n">
        <f>SUM(K8:K9)</f>
        <v>593</v>
      </c>
      <c r="L10" s="14" t="n">
        <f>SUM(L8:L9)</f>
        <v>620</v>
      </c>
      <c r="M10" s="14" t="n">
        <f>SUM(M8:M9)</f>
        <v>456</v>
      </c>
      <c r="N10" s="14" t="n">
        <f>SUM(N8:N9)</f>
        <v>241</v>
      </c>
      <c r="O10" s="14" t="n">
        <f>SUM(O8:O9)</f>
        <v>322</v>
      </c>
      <c r="P10" s="14" t="n">
        <f>SUM(P8:P9)</f>
        <v>121</v>
      </c>
      <c r="Q10" s="14" t="n">
        <f>SUM(Q8:Q9)</f>
        <v>105</v>
      </c>
      <c r="R10" s="14" t="n">
        <f>SUM(R8:R9)</f>
        <v>212</v>
      </c>
      <c r="S10" s="14" t="n">
        <f>SUM(S8:S9)</f>
        <v>295</v>
      </c>
      <c r="T10" s="14" t="n">
        <f>SUM(T8:T9)</f>
        <v>185</v>
      </c>
      <c r="U10" s="14" t="n">
        <f>SUM(U8:U9)</f>
        <v>136</v>
      </c>
      <c r="V10" s="14" t="n">
        <f>SUM(V8:V9)</f>
        <v>396</v>
      </c>
      <c r="W10" s="14" t="n">
        <f>SUM(W8:W9)</f>
        <v>143</v>
      </c>
      <c r="X10" s="14" t="n">
        <f>SUM(X8:X9)</f>
        <v>121</v>
      </c>
      <c r="Y10" s="14" t="n">
        <f>SUM(Y8:Y9)</f>
        <v>288</v>
      </c>
      <c r="Z10" s="14" t="n">
        <f>SUM(Z8:Z9)</f>
        <v>263</v>
      </c>
      <c r="AA10" s="14" t="n">
        <f>SUM(AA8:AA9)</f>
        <v>74</v>
      </c>
      <c r="AB10" s="14" t="n">
        <f>SUM(AB8:AB9)</f>
        <v>65</v>
      </c>
      <c r="AC10" s="14" t="n">
        <f>SUM(AC8:AC9)</f>
        <v>25</v>
      </c>
      <c r="AD10" s="27" t="n">
        <f>SUM(AD8:AD9)</f>
        <v>48</v>
      </c>
      <c r="AE10" s="36"/>
    </row>
    <row r="11" ht="20.1" customHeight="true">
      <c r="A11" s="8" t="s">
        <v>7</v>
      </c>
      <c r="B11" s="14" t="n">
        <v>1073</v>
      </c>
      <c r="C11" s="14" t="n">
        <v>0</v>
      </c>
      <c r="D11" s="14" t="n">
        <v>11</v>
      </c>
      <c r="E11" s="14" t="n">
        <v>17</v>
      </c>
      <c r="F11" s="14" t="n">
        <v>17</v>
      </c>
      <c r="G11" s="14" t="n">
        <v>19</v>
      </c>
      <c r="H11" s="14" t="n">
        <v>45</v>
      </c>
      <c r="I11" s="14" t="n">
        <v>26</v>
      </c>
      <c r="J11" s="14" t="n">
        <v>44</v>
      </c>
      <c r="K11" s="14" t="n">
        <v>102</v>
      </c>
      <c r="L11" s="14" t="n">
        <v>97</v>
      </c>
      <c r="M11" s="14" t="n">
        <v>103</v>
      </c>
      <c r="N11" s="14" t="n">
        <v>42</v>
      </c>
      <c r="O11" s="14" t="n">
        <v>66</v>
      </c>
      <c r="P11" s="14" t="n">
        <v>22</v>
      </c>
      <c r="Q11" s="14" t="n">
        <v>36</v>
      </c>
      <c r="R11" s="14" t="n">
        <v>38</v>
      </c>
      <c r="S11" s="14" t="n">
        <v>53</v>
      </c>
      <c r="T11" s="14" t="n">
        <v>40</v>
      </c>
      <c r="U11" s="14" t="n">
        <v>37</v>
      </c>
      <c r="V11" s="14" t="n">
        <v>72</v>
      </c>
      <c r="W11" s="14" t="n">
        <v>17</v>
      </c>
      <c r="X11" s="14" t="n">
        <v>22</v>
      </c>
      <c r="Y11" s="14" t="n">
        <v>49</v>
      </c>
      <c r="Z11" s="14" t="n">
        <v>51</v>
      </c>
      <c r="AA11" s="14" t="n">
        <v>23</v>
      </c>
      <c r="AB11" s="14" t="n">
        <v>13</v>
      </c>
      <c r="AC11" s="14" t="n">
        <v>3</v>
      </c>
      <c r="AD11" s="27" t="n">
        <v>8</v>
      </c>
      <c r="AE11" s="36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6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6"/>
    </row>
    <row r="14" ht="20.1" customHeight="true">
      <c r="A14" s="7" t="s">
        <v>10</v>
      </c>
      <c r="B14" s="14" t="n">
        <f>SUM(C14:AD14)</f>
        <v>991</v>
      </c>
      <c r="C14" s="14" t="n">
        <v>0</v>
      </c>
      <c r="D14" s="14" t="n">
        <v>9</v>
      </c>
      <c r="E14" s="14" t="n">
        <v>13</v>
      </c>
      <c r="F14" s="14" t="n">
        <v>16</v>
      </c>
      <c r="G14" s="14" t="n">
        <v>19</v>
      </c>
      <c r="H14" s="14" t="n">
        <v>39</v>
      </c>
      <c r="I14" s="14" t="n">
        <v>24</v>
      </c>
      <c r="J14" s="14" t="n">
        <v>39</v>
      </c>
      <c r="K14" s="14" t="n">
        <v>89</v>
      </c>
      <c r="L14" s="14" t="n">
        <v>88</v>
      </c>
      <c r="M14" s="14" t="n">
        <v>93</v>
      </c>
      <c r="N14" s="14" t="n">
        <v>40</v>
      </c>
      <c r="O14" s="14" t="n">
        <v>60</v>
      </c>
      <c r="P14" s="14" t="n">
        <v>20</v>
      </c>
      <c r="Q14" s="14" t="n">
        <v>36</v>
      </c>
      <c r="R14" s="14" t="n">
        <v>37</v>
      </c>
      <c r="S14" s="14" t="n">
        <v>51</v>
      </c>
      <c r="T14" s="14" t="n">
        <v>39</v>
      </c>
      <c r="U14" s="14" t="n">
        <v>37</v>
      </c>
      <c r="V14" s="14" t="n">
        <v>70</v>
      </c>
      <c r="W14" s="14" t="n">
        <v>13</v>
      </c>
      <c r="X14" s="14" t="n">
        <v>22</v>
      </c>
      <c r="Y14" s="14" t="n">
        <v>48</v>
      </c>
      <c r="Z14" s="14" t="n">
        <v>47</v>
      </c>
      <c r="AA14" s="14" t="n">
        <v>21</v>
      </c>
      <c r="AB14" s="14" t="n">
        <v>13</v>
      </c>
      <c r="AC14" s="14" t="n">
        <v>3</v>
      </c>
      <c r="AD14" s="27" t="n">
        <v>5</v>
      </c>
      <c r="AE14" s="36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6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6"/>
    </row>
    <row r="17" ht="20.1" customHeight="true">
      <c r="A17" s="7" t="s">
        <v>13</v>
      </c>
      <c r="B17" s="14" t="n">
        <f>SUM(C17:AD17)</f>
        <v>991</v>
      </c>
      <c r="C17" s="17" t="n">
        <v>0</v>
      </c>
      <c r="D17" s="17" t="n">
        <v>9</v>
      </c>
      <c r="E17" s="17" t="n">
        <v>13</v>
      </c>
      <c r="F17" s="17" t="n">
        <v>16</v>
      </c>
      <c r="G17" s="17" t="n">
        <v>19</v>
      </c>
      <c r="H17" s="17" t="n">
        <v>39</v>
      </c>
      <c r="I17" s="17" t="n">
        <v>24</v>
      </c>
      <c r="J17" s="17" t="n">
        <v>39</v>
      </c>
      <c r="K17" s="17" t="n">
        <v>89</v>
      </c>
      <c r="L17" s="17" t="n">
        <v>88</v>
      </c>
      <c r="M17" s="17" t="n">
        <v>93</v>
      </c>
      <c r="N17" s="17" t="n">
        <v>40</v>
      </c>
      <c r="O17" s="17" t="n">
        <v>60</v>
      </c>
      <c r="P17" s="17" t="n">
        <v>20</v>
      </c>
      <c r="Q17" s="17" t="n">
        <v>36</v>
      </c>
      <c r="R17" s="17" t="n">
        <v>37</v>
      </c>
      <c r="S17" s="17" t="n">
        <v>51</v>
      </c>
      <c r="T17" s="17" t="n">
        <v>39</v>
      </c>
      <c r="U17" s="17" t="n">
        <v>37</v>
      </c>
      <c r="V17" s="17" t="n">
        <v>70</v>
      </c>
      <c r="W17" s="17" t="n">
        <v>13</v>
      </c>
      <c r="X17" s="17" t="n">
        <v>22</v>
      </c>
      <c r="Y17" s="17" t="n">
        <v>48</v>
      </c>
      <c r="Z17" s="17" t="n">
        <v>47</v>
      </c>
      <c r="AA17" s="17" t="n">
        <v>21</v>
      </c>
      <c r="AB17" s="17" t="n">
        <v>13</v>
      </c>
      <c r="AC17" s="17" t="n">
        <v>3</v>
      </c>
      <c r="AD17" s="28" t="n">
        <v>5</v>
      </c>
      <c r="AE17" s="36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6"/>
    </row>
    <row r="19" ht="20.1" customHeight="true">
      <c r="A19" s="7" t="s">
        <v>15</v>
      </c>
      <c r="B19" s="14" t="n">
        <f>SUM(C19:AD19)</f>
        <v>82</v>
      </c>
      <c r="C19" s="17" t="n">
        <v>0</v>
      </c>
      <c r="D19" s="17" t="n">
        <v>2</v>
      </c>
      <c r="E19" s="17" t="n">
        <v>4</v>
      </c>
      <c r="F19" s="17" t="n">
        <v>1</v>
      </c>
      <c r="G19" s="17" t="n">
        <v>0</v>
      </c>
      <c r="H19" s="17" t="n">
        <v>6</v>
      </c>
      <c r="I19" s="17" t="n">
        <v>2</v>
      </c>
      <c r="J19" s="17" t="n">
        <v>5</v>
      </c>
      <c r="K19" s="17" t="n">
        <v>13</v>
      </c>
      <c r="L19" s="17" t="n">
        <v>9</v>
      </c>
      <c r="M19" s="17" t="n">
        <v>10</v>
      </c>
      <c r="N19" s="17" t="n">
        <v>2</v>
      </c>
      <c r="O19" s="17" t="n">
        <v>6</v>
      </c>
      <c r="P19" s="17" t="n">
        <v>2</v>
      </c>
      <c r="Q19" s="17" t="n">
        <v>0</v>
      </c>
      <c r="R19" s="17" t="n">
        <v>1</v>
      </c>
      <c r="S19" s="17" t="n">
        <v>2</v>
      </c>
      <c r="T19" s="17" t="n">
        <v>1</v>
      </c>
      <c r="U19" s="17" t="n">
        <v>0</v>
      </c>
      <c r="V19" s="17" t="n">
        <v>2</v>
      </c>
      <c r="W19" s="17" t="n">
        <v>4</v>
      </c>
      <c r="X19" s="17" t="n">
        <v>0</v>
      </c>
      <c r="Y19" s="17" t="n">
        <v>1</v>
      </c>
      <c r="Z19" s="17" t="n">
        <v>4</v>
      </c>
      <c r="AA19" s="17" t="n">
        <v>2</v>
      </c>
      <c r="AB19" s="17" t="n">
        <v>0</v>
      </c>
      <c r="AC19" s="17" t="n">
        <v>0</v>
      </c>
      <c r="AD19" s="28" t="n">
        <v>3</v>
      </c>
      <c r="AE19" s="36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6"/>
    </row>
    <row r="21" ht="20.1" customHeight="tru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6" t="s">
        <v>89</v>
      </c>
      <c r="Z22" s="46"/>
      <c r="AA22" s="46"/>
      <c r="AB22" s="46"/>
      <c r="AC22" s="46"/>
      <c r="AD22" s="46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7"/>
      <c r="AG24" s="47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3" t="s">
        <v>57</v>
      </c>
      <c r="B26" s="15"/>
      <c r="C26" s="15"/>
      <c r="D26" s="36"/>
      <c r="E26" s="39"/>
      <c r="F26" s="40" t="s">
        <v>66</v>
      </c>
      <c r="G26" s="40"/>
      <c r="H26" s="40"/>
      <c r="I26" s="36"/>
      <c r="J26" s="36"/>
      <c r="K26" s="39"/>
      <c r="L26" s="39"/>
      <c r="M26" s="39"/>
      <c r="N26" s="15" t="s">
        <v>75</v>
      </c>
      <c r="O26" s="15"/>
      <c r="P26" s="15"/>
      <c r="Q26" s="15"/>
      <c r="R26" s="36"/>
      <c r="S26" s="33"/>
      <c r="T26" s="33"/>
      <c r="U26" s="33"/>
      <c r="V26" s="33"/>
      <c r="W26" s="33"/>
      <c r="X26" s="33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3" t="s">
        <v>87</v>
      </c>
      <c r="Y27" s="33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9"/>
      <c r="L28" s="39"/>
      <c r="M28" s="39"/>
      <c r="N28" s="15" t="s">
        <v>76</v>
      </c>
      <c r="O28" s="15"/>
      <c r="P28" s="15"/>
      <c r="Q28" s="15"/>
      <c r="R28" s="36"/>
      <c r="S28" s="36"/>
      <c r="T28" s="36"/>
      <c r="U28" s="36"/>
      <c r="V28" s="36"/>
      <c r="W28" s="36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3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3" t="s">
        <v>59</v>
      </c>
      <c r="B32" s="35" t="s">
        <v>61</v>
      </c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