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<sst xmlns="http://schemas.openxmlformats.org/spreadsheetml/2006/main" count="30">
  <si>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</si>
  <si>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</si>
  <si>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</si>
  <si>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</si>
  <si>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</si>
  <si>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</si>
  <si>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</si>
  <si>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</si>
  <si>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</si>
  <si>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</si>
  <si>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</si>
  <si>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中華民國114年2月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</si>
  <si>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</si>
  <si>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</si>
  <si>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</si>
  <si>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</si>
  <si>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</si>
  <si>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</si>
  <si>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</si>
  <si>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</si>
  <si>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</si>
  <si>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</si>
  <si>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</si>
  <si>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</si>
  <si>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</si>
  <si>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臺中市政府財政局</t>
  </si>
  <si>
    <t>20902-00-09-2</t>
  </si>
  <si>
    <t>單位：件</t>
  </si>
  <si>
    <t>備　　　　　註</t>
  </si>
  <si>
    <t>中華民國114年3月10日編製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</si>
</sst>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>
      <alignment vertical="center"/>
    </xf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6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>
      <alignment vertical="center"/>
    </xf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5" borderId="0" xfId="0" applyFont="true"/>
    <xf numFmtId="0" fontId="3" borderId="10" xfId="0" applyFont="true" applyBorder="true">
      <alignment horizontal="center" vertical="center" wrapText="true"/>
    </xf>
    <xf numFmtId="0" fontId="3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F19" sqref="F19:F19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8" bestFit="false" customWidth="true" width="24.2109375" hidden="false" outlineLevel="0"/>
    <col min="9" max="9" bestFit="false" customWidth="true" width="21.2109375" hidden="false" outlineLevel="0"/>
    <col min="10" max="10" bestFit="false" customWidth="true" width="26.351562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25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26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27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30" t="s">
        <v>28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30"/>
      <c r="K9" s="1"/>
    </row>
    <row r="10" ht="45" customHeight="true">
      <c r="A10" s="1"/>
      <c r="B10" s="8" t="s">
        <v>4</v>
      </c>
      <c r="C10" s="13"/>
      <c r="D10" s="19" t="n">
        <f>SUM(D11:D12)</f>
        <v>14022</v>
      </c>
      <c r="E10" s="19" t="n">
        <f>SUM(E11:E12)</f>
        <v>14004</v>
      </c>
      <c r="F10" s="19" t="n">
        <f>SUM(F11:F12)</f>
        <v>13391</v>
      </c>
      <c r="G10" s="19" t="n">
        <f>SUM(G11:G12)</f>
        <v>117</v>
      </c>
      <c r="H10" s="19" t="n">
        <f>SUM(H11:H12)</f>
        <v>496</v>
      </c>
      <c r="I10" s="19" t="n">
        <f>SUM(I11:I12)</f>
        <v>18</v>
      </c>
      <c r="J10" s="30"/>
      <c r="K10" s="1"/>
    </row>
    <row r="11" ht="45" customHeight="true">
      <c r="A11" s="1"/>
      <c r="B11" s="8"/>
      <c r="C11" s="13" t="s">
        <v>8</v>
      </c>
      <c r="D11" s="19" t="n">
        <f>SUM(E11, I11)</f>
        <v>6315</v>
      </c>
      <c r="E11" s="19" t="n">
        <f>SUM(F11:H11)</f>
        <v>6307</v>
      </c>
      <c r="F11" s="19" t="n">
        <v>5903</v>
      </c>
      <c r="G11" s="19" t="n">
        <v>117</v>
      </c>
      <c r="H11" s="19" t="n">
        <v>287</v>
      </c>
      <c r="I11" s="19" t="n">
        <v>8</v>
      </c>
      <c r="J11" s="30"/>
      <c r="K11" s="1"/>
    </row>
    <row r="12" ht="45" customHeight="true">
      <c r="A12" s="1"/>
      <c r="B12" s="8"/>
      <c r="C12" s="13" t="s">
        <v>9</v>
      </c>
      <c r="D12" s="19" t="n">
        <f>SUM(E12, I12)</f>
        <v>7707</v>
      </c>
      <c r="E12" s="19" t="n">
        <f>SUM(F12:H12)</f>
        <v>7697</v>
      </c>
      <c r="F12" s="19" t="n">
        <v>7488</v>
      </c>
      <c r="G12" s="19" t="n">
        <v>0</v>
      </c>
      <c r="H12" s="19" t="n">
        <v>209</v>
      </c>
      <c r="I12" s="19" t="n">
        <v>10</v>
      </c>
      <c r="J12" s="30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1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29"/>
      <c r="J18" s="31" t="s">
        <v>29</v>
      </c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2:C2"/>
    <mergeCell ref="B3:C3"/>
    <mergeCell ref="D3:F3"/>
    <mergeCell ref="B4:J4"/>
    <mergeCell ref="D6:I6"/>
    <mergeCell ref="B14:C14"/>
    <mergeCell ref="B17:J17"/>
    <mergeCell ref="B8:C9"/>
    <mergeCell ref="D8:D9"/>
    <mergeCell ref="E8:H8"/>
    <mergeCell ref="I8:I9"/>
    <mergeCell ref="J8:J9"/>
    <mergeCell ref="B10:C10"/>
    <mergeCell ref="B18:H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