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3-02-01-3取締攤販績效" state="visible" r:id="rId1"/>
  </sheets>
</workbook>
</file>

<file path=xl/sharedStrings.xml><?xml version="1.0" encoding="utf-8"?>
<sst xmlns="http://schemas.openxmlformats.org/spreadsheetml/2006/main" count="42">
  <si>
    <t>公   開   類</t>
  </si>
  <si>
    <t>月        報</t>
  </si>
  <si>
    <t>臺中市政府警察局和平分局取締攤販績效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</si>
  <si>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</si>
  <si>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</si>
  <si>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</si>
  <si>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</si>
  <si>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</si>
  <si>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</si>
  <si>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</si>
  <si>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</si>
  <si>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</si>
  <si>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</si>
  <si>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</si>
  <si>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</si>
  <si>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</si>
  <si>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</si>
  <si>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</si>
  <si>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</si>
  <si>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</si>
  <si>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</si>
  <si>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</si>
  <si>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告發</t>
  </si>
  <si>
    <t>件數</t>
  </si>
  <si>
    <t>人 數</t>
  </si>
  <si>
    <t>件 數</t>
  </si>
  <si>
    <t>審 核</t>
  </si>
  <si>
    <t>罰鍰</t>
  </si>
  <si>
    <t>中華民國114年1月</t>
  </si>
  <si>
    <t>沒入攤架</t>
  </si>
  <si>
    <t>業務主管人員</t>
  </si>
  <si>
    <t>主辦統計人員</t>
  </si>
  <si>
    <t>拆除攤架</t>
  </si>
  <si>
    <t>勸      導</t>
  </si>
  <si>
    <t>編製機關</t>
  </si>
  <si>
    <t>表    號</t>
  </si>
  <si>
    <t>機關首長</t>
  </si>
  <si>
    <t>中華民國114年2月1日編製</t>
  </si>
  <si>
    <t>臺中市政府警察局和平分局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</si>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</sst>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0;[Red]0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left" vertical="center"/>
    </xf>
    <xf numFmtId="0" fontId="5" borderId="2" xfId="0" applyFont="true" applyBorder="true">
      <alignment vertical="center"/>
    </xf>
    <xf numFmtId="0" fontId="5" borderId="0" xfId="0" applyFont="true">
      <alignment vertical="center"/>
    </xf>
    <xf numFmtId="0" fontId="6" borderId="0" xfId="0" applyFont="true">
      <alignment vertical="center"/>
    </xf>
    <xf numFmtId="0" fontId="6" borderId="0" xfId="0" applyFont="true">
      <alignment horizontal="left" vertical="center"/>
    </xf>
    <xf numFmtId="0" fontId="7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4" borderId="8" xfId="0" applyFont="true" applyBorder="true">
      <alignment horizontal="center" vertical="center"/>
    </xf>
    <xf numFmtId="197" fontId="5" borderId="8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198" fontId="5" borderId="8" xfId="0" applyNumberFormat="true" applyFont="true" applyBorder="true">
      <alignment vertical="center"/>
    </xf>
    <xf numFmtId="0" fontId="5" borderId="2" xfId="0" applyFont="true" applyBorder="true">
      <alignment horizontal="right" vertical="center"/>
    </xf>
    <xf numFmtId="0" fontId="8" borderId="0" xfId="0" applyFont="true"/>
    <xf numFmtId="0" fontId="9" borderId="2" xfId="0" applyFont="true" applyBorder="true"/>
    <xf numFmtId="0" fontId="5" borderId="8" xfId="0" applyFont="true" applyBorder="true">
      <alignment horizontal="center" vertical="center"/>
    </xf>
    <xf numFmtId="49" fontId="10" borderId="3" xfId="0" applyNumberFormat="true" applyFont="true" applyBorder="true">
      <alignment vertical="center"/>
    </xf>
    <xf numFmtId="0" fontId="11" borderId="0" xfId="0" applyFont="true"/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2" borderId="9" xfId="0" applyFont="true" applyBorder="true">
      <alignment horizontal="right" vertical="center"/>
    </xf>
    <xf numFmtId="0" fontId="12" borderId="5" xfId="0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0" fontId="5" borderId="2" xfId="0" applyFont="true" applyBorder="true">
      <alignment horizontal="left" vertical="center"/>
    </xf>
    <xf numFmtId="0" fontId="6" borderId="0" xfId="0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5" borderId="10" xfId="0" applyFont="true" applyBorder="true">
      <alignment horizontal="center" vertical="center"/>
    </xf>
    <xf numFmtId="0" fontId="5" borderId="11" xfId="0" applyFont="true" applyBorder="true">
      <alignment vertical="center"/>
    </xf>
    <xf numFmtId="0" fontId="5" borderId="6" xfId="0" applyFont="true" applyBorder="true">
      <alignment vertical="center"/>
    </xf>
    <xf numFmtId="0" fontId="5" borderId="7" xfId="0" applyFont="true" applyBorder="true">
      <alignment vertical="center"/>
    </xf>
    <xf numFmtId="0" fontId="4" borderId="6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 view="normal">
      <selection activeCell="H4" sqref="H4:H4"/>
    </sheetView>
  </sheetViews>
  <sheetFormatPr customHeight="false" defaultColWidth="9.28125" defaultRowHeight="15"/>
  <cols>
    <col min="1" max="1" bestFit="false" customWidth="true" width="17.2109375" hidden="false" outlineLevel="0"/>
    <col min="2" max="12" bestFit="false" customWidth="true" width="7.2109375" hidden="false" outlineLevel="0"/>
    <col min="13" max="13" bestFit="false" customWidth="true" width="11.2109375" hidden="false" outlineLevel="0"/>
    <col min="14" max="14" bestFit="false" customWidth="true" width="26.4921875" hidden="false" outlineLevel="0"/>
  </cols>
  <sheetData>
    <row r="1" ht="14.25" customHeight="true">
      <c r="A1" s="1" t="s">
        <v>0</v>
      </c>
      <c r="B1" s="16"/>
      <c r="C1" s="20"/>
      <c r="D1" s="22"/>
      <c r="E1" s="27"/>
      <c r="F1" s="27"/>
      <c r="G1" s="27"/>
      <c r="H1" s="27"/>
      <c r="I1" s="27"/>
      <c r="J1" s="27"/>
      <c r="K1" s="32"/>
      <c r="L1" s="34"/>
      <c r="M1" s="36" t="s">
        <v>34</v>
      </c>
      <c r="N1" s="36" t="s">
        <v>38</v>
      </c>
      <c r="O1" s="45"/>
    </row>
    <row r="2" ht="14.25" customHeight="true">
      <c r="A2" s="1" t="s">
        <v>1</v>
      </c>
      <c r="B2" s="17"/>
      <c r="C2" s="21"/>
      <c r="D2" s="23"/>
      <c r="E2" s="23"/>
      <c r="F2" s="23"/>
      <c r="G2" s="23"/>
      <c r="H2" s="23"/>
      <c r="I2" s="23"/>
      <c r="J2" s="23"/>
      <c r="K2" s="33"/>
      <c r="L2" s="35"/>
      <c r="M2" s="36" t="s">
        <v>35</v>
      </c>
      <c r="N2" s="36" t="s">
        <v>39</v>
      </c>
      <c r="O2" s="45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8" customHeight="true">
      <c r="A4" s="3"/>
      <c r="B4" s="3"/>
      <c r="C4" s="3"/>
      <c r="D4" s="24"/>
      <c r="E4" s="24"/>
      <c r="F4" s="24"/>
      <c r="G4" s="24"/>
      <c r="H4" s="30" t="s">
        <v>28</v>
      </c>
      <c r="I4" s="24"/>
      <c r="J4" s="24"/>
      <c r="K4" s="24"/>
      <c r="L4" s="24"/>
      <c r="M4" s="24"/>
      <c r="N4" s="39" t="s">
        <v>40</v>
      </c>
    </row>
    <row r="5" ht="18.75" customHeight="true">
      <c r="A5" s="4"/>
      <c r="B5" s="18" t="s">
        <v>22</v>
      </c>
      <c r="C5" s="18"/>
      <c r="D5" s="18" t="s">
        <v>3</v>
      </c>
      <c r="E5" s="18"/>
      <c r="F5" s="18" t="s">
        <v>27</v>
      </c>
      <c r="G5" s="29"/>
      <c r="H5" s="18" t="s">
        <v>29</v>
      </c>
      <c r="I5" s="29"/>
      <c r="J5" s="18" t="s">
        <v>32</v>
      </c>
      <c r="K5" s="29"/>
      <c r="L5" s="18" t="s">
        <v>33</v>
      </c>
      <c r="M5" s="29"/>
      <c r="N5" s="40" t="s">
        <v>41</v>
      </c>
    </row>
    <row r="6" ht="18.75" customHeight="true">
      <c r="A6" s="5"/>
      <c r="B6" s="18" t="s">
        <v>23</v>
      </c>
      <c r="C6" s="18" t="s">
        <v>24</v>
      </c>
      <c r="D6" s="18" t="s">
        <v>25</v>
      </c>
      <c r="E6" s="18" t="s">
        <v>24</v>
      </c>
      <c r="F6" s="18" t="s">
        <v>25</v>
      </c>
      <c r="G6" s="18" t="s">
        <v>24</v>
      </c>
      <c r="H6" s="18" t="s">
        <v>25</v>
      </c>
      <c r="I6" s="18" t="s">
        <v>24</v>
      </c>
      <c r="J6" s="18" t="s">
        <v>25</v>
      </c>
      <c r="K6" s="18" t="s">
        <v>24</v>
      </c>
      <c r="L6" s="18" t="s">
        <v>25</v>
      </c>
      <c r="M6" s="18" t="s">
        <v>24</v>
      </c>
      <c r="N6" s="41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ht="18" customHeight="true">
      <c r="A7" s="6" t="s">
        <v>3</v>
      </c>
      <c r="B7" s="19" t="n">
        <f>SUM(B8:B21)</f>
        <v>0</v>
      </c>
      <c r="C7" s="19" t="n">
        <f>SUM(C8:C21)</f>
        <v>0</v>
      </c>
      <c r="D7" s="25" t="n">
        <f>SUM(D8:D21)</f>
        <v>0</v>
      </c>
      <c r="E7" s="25" t="n">
        <f>SUM(E8:E21)</f>
        <v>0</v>
      </c>
      <c r="F7" s="25" t="n">
        <f>SUM(F8:F21)</f>
        <v>0</v>
      </c>
      <c r="G7" s="25" t="n">
        <f>SUM(G8:G21)</f>
        <v>0</v>
      </c>
      <c r="H7" s="25" t="n">
        <f>SUM(H8:H21)</f>
        <v>0</v>
      </c>
      <c r="I7" s="25" t="n">
        <f>SUM(I8:I21)</f>
        <v>0</v>
      </c>
      <c r="J7" s="25" t="n">
        <f>SUM(J8:J21)</f>
        <v>0</v>
      </c>
      <c r="K7" s="25" t="n">
        <f>SUM(K8:K21)</f>
        <v>0</v>
      </c>
      <c r="L7" s="25" t="n">
        <f>SUM(L8:L21)</f>
        <v>0</v>
      </c>
      <c r="M7" s="25" t="n">
        <f>SUM(M8:M21)</f>
        <v>0</v>
      </c>
      <c r="N7" s="42"/>
    </row>
    <row r="8" ht="18" customHeight="true">
      <c r="A8" s="7" t="s">
        <v>4</v>
      </c>
      <c r="B8" s="19" t="n">
        <v>0</v>
      </c>
      <c r="C8" s="19" t="n">
        <v>0</v>
      </c>
      <c r="D8" s="25" t="n">
        <f>SUM(F8, H8, J8, L8)</f>
        <v>0</v>
      </c>
      <c r="E8" s="25" t="n">
        <f>SUM(G8, I8, K8, M8)</f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43"/>
    </row>
    <row r="9" ht="18" customHeight="true">
      <c r="A9" s="7" t="s">
        <v>5</v>
      </c>
      <c r="B9" s="19" t="n">
        <v>0</v>
      </c>
      <c r="C9" s="19" t="n">
        <v>0</v>
      </c>
      <c r="D9" s="25" t="n">
        <f>SUM(F9, H9, J9, L9)</f>
        <v>0</v>
      </c>
      <c r="E9" s="25" t="n">
        <f>SUM(G9, I9, K9, M9)</f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43"/>
    </row>
    <row r="10" ht="18" customHeight="true">
      <c r="A10" s="7" t="s">
        <v>6</v>
      </c>
      <c r="B10" s="19" t="n">
        <v>0</v>
      </c>
      <c r="C10" s="19" t="n">
        <v>0</v>
      </c>
      <c r="D10" s="25" t="n">
        <f>SUM(F10, H10, J10, L10)</f>
        <v>0</v>
      </c>
      <c r="E10" s="25" t="n">
        <f>SUM(G10, I10, K10, M10)</f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43"/>
    </row>
    <row r="11" ht="18" customHeight="true">
      <c r="A11" s="7" t="s">
        <v>7</v>
      </c>
      <c r="B11" s="19" t="n">
        <v>0</v>
      </c>
      <c r="C11" s="19" t="n">
        <v>0</v>
      </c>
      <c r="D11" s="25" t="n">
        <f>SUM(F11, H11, J11, L11)</f>
        <v>0</v>
      </c>
      <c r="E11" s="25" t="n">
        <f>SUM(G11, I11, K11, M11)</f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43"/>
    </row>
    <row r="12" ht="18" customHeight="true">
      <c r="A12" s="7" t="s">
        <v>8</v>
      </c>
      <c r="B12" s="19" t="n">
        <v>0</v>
      </c>
      <c r="C12" s="19" t="n">
        <v>0</v>
      </c>
      <c r="D12" s="25" t="n">
        <f>SUM(F12, H12, J12, L12)</f>
        <v>0</v>
      </c>
      <c r="E12" s="25" t="n">
        <f>SUM(G12, I12, K12, M12)</f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43"/>
    </row>
    <row r="13" ht="18" customHeight="true">
      <c r="A13" s="7" t="s">
        <v>9</v>
      </c>
      <c r="B13" s="19" t="n">
        <v>0</v>
      </c>
      <c r="C13" s="19" t="n">
        <v>0</v>
      </c>
      <c r="D13" s="25" t="n">
        <f>SUM(F13, H13, J13, L13)</f>
        <v>0</v>
      </c>
      <c r="E13" s="25" t="n">
        <f>SUM(G13, I13, K13, M13)</f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43"/>
    </row>
    <row r="14" ht="18" customHeight="true">
      <c r="A14" s="7" t="s">
        <v>10</v>
      </c>
      <c r="B14" s="19" t="n">
        <v>0</v>
      </c>
      <c r="C14" s="19" t="n">
        <v>0</v>
      </c>
      <c r="D14" s="25" t="n">
        <f>SUM(F14, H14, J14, L14)</f>
        <v>0</v>
      </c>
      <c r="E14" s="25" t="n">
        <f>SUM(G14, I14, K14, M14)</f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43"/>
    </row>
    <row r="15" ht="18" customHeight="true">
      <c r="A15" s="7" t="s">
        <v>11</v>
      </c>
      <c r="B15" s="19" t="n">
        <v>0</v>
      </c>
      <c r="C15" s="19" t="n">
        <v>0</v>
      </c>
      <c r="D15" s="25" t="n">
        <f>SUM(F15, H15, J15, L15)</f>
        <v>0</v>
      </c>
      <c r="E15" s="25" t="n">
        <f>SUM(G15, I15, K15, M15)</f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43"/>
    </row>
    <row r="16" ht="18" customHeight="true">
      <c r="A16" s="7" t="s">
        <v>12</v>
      </c>
      <c r="B16" s="19" t="n">
        <v>0</v>
      </c>
      <c r="C16" s="19" t="n">
        <v>0</v>
      </c>
      <c r="D16" s="25" t="n">
        <f>SUM(F16, H16, J16, L16)</f>
        <v>0</v>
      </c>
      <c r="E16" s="25" t="n">
        <f>SUM(G16, I16, K16, M16)</f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43"/>
    </row>
    <row r="17" ht="18" customHeight="true">
      <c r="A17" s="7" t="s">
        <v>13</v>
      </c>
      <c r="B17" s="19" t="n">
        <v>0</v>
      </c>
      <c r="C17" s="19" t="n">
        <v>0</v>
      </c>
      <c r="D17" s="25" t="n">
        <f>SUM(F17, H17, J17, L17)</f>
        <v>0</v>
      </c>
      <c r="E17" s="25" t="n">
        <f>SUM(G17, I17, K17, M17)</f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43"/>
    </row>
    <row r="18" ht="18" customHeight="true">
      <c r="A18" s="7" t="s">
        <v>14</v>
      </c>
      <c r="B18" s="19" t="n">
        <v>0</v>
      </c>
      <c r="C18" s="19" t="n">
        <v>0</v>
      </c>
      <c r="D18" s="25" t="n">
        <f>SUM(F18, H18, J18, L18)</f>
        <v>0</v>
      </c>
      <c r="E18" s="25" t="n">
        <f>SUM(G18, I18, K18, M18)</f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43"/>
    </row>
    <row r="19" ht="18" customHeight="true">
      <c r="A19" s="7" t="s">
        <v>15</v>
      </c>
      <c r="B19" s="19" t="n">
        <v>0</v>
      </c>
      <c r="C19" s="19" t="n">
        <v>0</v>
      </c>
      <c r="D19" s="25" t="n">
        <f>SUM(F19, H19, J19, L19)</f>
        <v>0</v>
      </c>
      <c r="E19" s="25" t="n">
        <f>SUM(G19, I19, K19, M19)</f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43"/>
    </row>
    <row r="20" ht="18" customHeight="true">
      <c r="A20" s="7" t="s">
        <v>16</v>
      </c>
      <c r="B20" s="19" t="n">
        <v>0</v>
      </c>
      <c r="C20" s="19" t="n">
        <v>0</v>
      </c>
      <c r="D20" s="25" t="n">
        <f>SUM(F20, H20, J20, L20)</f>
        <v>0</v>
      </c>
      <c r="E20" s="25" t="n">
        <f>SUM(G20, I20, K20, M20)</f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43"/>
    </row>
    <row r="21" ht="18" customHeight="true">
      <c r="A21" s="7" t="s">
        <v>17</v>
      </c>
      <c r="B21" s="19" t="n">
        <v>0</v>
      </c>
      <c r="C21" s="19" t="n">
        <v>0</v>
      </c>
      <c r="D21" s="25" t="n">
        <f>SUM(F21, H21, J21, L21)</f>
        <v>0</v>
      </c>
      <c r="E21" s="25" t="n">
        <f>SUM(G21, I21, K21, M21)</f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44"/>
    </row>
    <row r="22" ht="17.65" customHeight="true">
      <c r="A22" s="8" t="s">
        <v>18</v>
      </c>
      <c r="B22" s="8"/>
      <c r="C22" s="8"/>
      <c r="D22" s="26" t="s">
        <v>26</v>
      </c>
      <c r="E22" s="28"/>
      <c r="F22" s="8"/>
      <c r="G22" s="8"/>
      <c r="H22" s="8" t="s">
        <v>30</v>
      </c>
      <c r="I22" s="8"/>
      <c r="J22" s="26"/>
      <c r="K22" s="26"/>
      <c r="L22" s="28"/>
      <c r="M22" s="37" t="s">
        <v>36</v>
      </c>
      <c r="N22" s="37"/>
    </row>
    <row r="23" ht="17.65" customHeight="true">
      <c r="A23" s="9"/>
      <c r="B23" s="9"/>
      <c r="C23" s="9"/>
      <c r="D23" s="9"/>
      <c r="E23" s="9"/>
      <c r="F23" s="9"/>
      <c r="G23" s="9"/>
      <c r="H23" s="9" t="s">
        <v>31</v>
      </c>
      <c r="I23" s="9"/>
      <c r="J23" s="9"/>
      <c r="K23" s="9"/>
      <c r="L23" s="9"/>
      <c r="M23" s="9"/>
      <c r="N23" s="9"/>
    </row>
    <row r="24" ht="24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38" t="s">
        <v>37</v>
      </c>
      <c r="N24" s="38"/>
    </row>
    <row r="25" ht="13.5" customHeight="true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8"/>
      <c r="N25" s="38"/>
    </row>
    <row r="26" ht="13.5" customHeight="true">
      <c r="A26" s="11" t="s">
        <v>20</v>
      </c>
      <c r="B26" s="11"/>
      <c r="C26" s="11"/>
      <c r="D26" s="10"/>
      <c r="E26" s="10"/>
      <c r="F26" s="10"/>
      <c r="G26" s="10"/>
      <c r="H26" s="10"/>
      <c r="I26" s="10"/>
      <c r="J26" s="31"/>
      <c r="K26" s="31"/>
      <c r="L26" s="31"/>
      <c r="M26" s="10"/>
      <c r="N26" s="15"/>
    </row>
    <row r="27" ht="13.5" customHeight="true">
      <c r="A27" s="11" t="s">
        <v>21</v>
      </c>
      <c r="B27" s="11"/>
      <c r="C27" s="11"/>
      <c r="D27" s="10"/>
      <c r="E27" s="10"/>
      <c r="F27" s="10"/>
      <c r="G27" s="10"/>
      <c r="H27" s="10"/>
      <c r="I27" s="10"/>
      <c r="J27" s="31"/>
      <c r="K27" s="31"/>
      <c r="L27" s="31"/>
      <c r="M27" s="10"/>
      <c r="N27" s="15"/>
    </row>
    <row r="28" ht="27.75" customHeight="true">
      <c r="A28" s="12"/>
      <c r="B28" s="13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ht="19.5" customHeight="true">
      <c r="A29" s="13"/>
      <c r="B29" s="13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19.5" customHeight="true">
      <c r="A30" s="13"/>
      <c r="B30" s="13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19.5" customHeight="true">
      <c r="A31" s="13"/>
      <c r="B31" s="13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ht="19.5" customHeight="true">
      <c r="A32" s="13"/>
      <c r="B32" s="13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ht="19.5" customHeight="true">
      <c r="A33" s="14"/>
      <c r="B33" s="13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ht="19.5" customHeight="true">
      <c r="A34" s="13"/>
      <c r="B34" s="13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19.5" customHeight="true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19.5" customHeight="true">
      <c r="A36" s="13"/>
      <c r="B36" s="13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19.5" customHeight="true">
      <c r="A37" s="13"/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</sheetData>
  <mergeCells>
    <mergeCell ref="M25:N25"/>
    <mergeCell ref="M24:N24"/>
    <mergeCell ref="M22:N22"/>
    <mergeCell ref="K1:L1"/>
    <mergeCell ref="K2:L2"/>
    <mergeCell ref="A3:N3"/>
    <mergeCell ref="H5:I5"/>
    <mergeCell ref="J5:K5"/>
    <mergeCell ref="F5:G5"/>
    <mergeCell ref="D5:E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